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LÀM VIỆC\VẬT TƯ\NĂM 2026\háo chát\"/>
    </mc:Choice>
  </mc:AlternateContent>
  <xr:revisionPtr revIDLastSave="0" documentId="8_{863EDD83-036E-42BD-AD61-43031AFDCE01}" xr6:coauthVersionLast="47" xr6:coauthVersionMax="47" xr10:uidLastSave="{00000000-0000-0000-0000-000000000000}"/>
  <bookViews>
    <workbookView xWindow="-120" yWindow="-120" windowWidth="29040" windowHeight="15840" xr2:uid="{00000000-000D-0000-FFFF-FFFF00000000}"/>
  </bookViews>
  <sheets>
    <sheet name="thư yêu càu báo giá" sheetId="42" r:id="rId1"/>
  </sheets>
  <externalReferences>
    <externalReference r:id="rId2"/>
    <externalReference r:id="rId3"/>
    <externalReference r:id="rId4"/>
  </externalReferences>
  <definedNames>
    <definedName name="_xlnm._FilterDatabase" localSheetId="0" hidden="1">'thư yêu càu báo giá'!$A$4:$F$167</definedName>
    <definedName name="DANHMUC">'[1]DANH MUC'!$B$1:$N$98</definedName>
    <definedName name="mahang">'[2]DM Bepharco'!$A$3:$A$100</definedName>
    <definedName name="mahanghoa">'[3]DM Bepharco'!$A$3:$A$100</definedName>
    <definedName name="tieude">'[2]DM Bepharco'!$B$2:$AC$2</definedName>
    <definedName name="tieude2">'[3]DM Bepharco'!$A$2:$AC$2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<sst xmlns="http://schemas.openxmlformats.org/spreadsheetml/2006/main" count="638" uniqueCount="432">
  <si>
    <t>STT</t>
  </si>
  <si>
    <t>Danh mục hàng hoá</t>
  </si>
  <si>
    <t>Đơn vị tính</t>
  </si>
  <si>
    <t>Số lượng</t>
  </si>
  <si>
    <t>(2)</t>
  </si>
  <si>
    <t>(4)</t>
  </si>
  <si>
    <t>(9)</t>
  </si>
  <si>
    <t>I</t>
  </si>
  <si>
    <t>Thuốc thử xét nghiệm định lượng Albumin</t>
  </si>
  <si>
    <t>Hộp</t>
  </si>
  <si>
    <t>Thuốc thử xét nghiệm định lượng GPT (ALT)</t>
  </si>
  <si>
    <t>Thuốc thử xét nghiệm định lượng alpha-Amylase</t>
  </si>
  <si>
    <t>Chất kiểm chuẩn xét nghiệm sinh hóa mức bất thường</t>
  </si>
  <si>
    <t>Lọ</t>
  </si>
  <si>
    <t>Chất kiểm chuẩn xét nghiệm sinh hóa mức bình thường</t>
  </si>
  <si>
    <t>Thuốc thử xét nghiệm định lượng GOT (AST)</t>
  </si>
  <si>
    <t>Chất hiệu chuẩn xét nghiệm sinh hóa</t>
  </si>
  <si>
    <t>Thuốc thử xét nghiệm định lượng Cholesterol</t>
  </si>
  <si>
    <t>Thuốc thử xét nghiệm định lượng Creatinin</t>
  </si>
  <si>
    <t>Thuốc thử xét nghiệm định lượng Glucose</t>
  </si>
  <si>
    <t>Thuốc thử xét nghiệm định lượng Protein total</t>
  </si>
  <si>
    <t>Thuốc thử xét nghiệm định lượng Triglyceride</t>
  </si>
  <si>
    <t>Thuốc thử xét nghiệm định lượng Urea</t>
  </si>
  <si>
    <t>Thuốc thử xét nghiệm định lượng Uric Acid</t>
  </si>
  <si>
    <t>Dung dịch rửa tính axit</t>
  </si>
  <si>
    <t>Dung dịch rửa tính kiềm</t>
  </si>
  <si>
    <t>Thuốc thử xét nghiệm định lượng HDL-Cholesterol</t>
  </si>
  <si>
    <t>- Mục đích sử dụng: xác định định lượng HDL-Cholesterol ở huyết thanh người - Thành phần: Good´s buffer (pH 7.0): 30 mmol/l; 4-Aminoantipyrine: 0.9 mmol/l; Peroxidase: 2.4 KU/l; Ascorbatoxidase: 2.7 KU/l; Antihuman-β-Lipoprotein Antikörper; Cholesterolesterase: 4 KU/l; Cholesteroloxidase: 20 KU/l; F-DAOS: 0.8 mmol/l - Khoảng đo: 0.9 – 180 mg/dl</t>
  </si>
  <si>
    <t>Thuốc thử xét nghiệm định lượng LDL-Cholesterol</t>
  </si>
  <si>
    <t>- Mục đích sử dụng: xác định định lượng LDL-Cholesterol ở huyết thanh người - Thành phần: Good´s buffer (pH 6.8): 25 mmol/l; Cholesterolesterase: 5 KU/l; Cholesteroloxidase: 5 KU/l; HDAOS: 0.64 mmol/l; Catalase: 1000 KU/l; Good´s buffer (pH 7.0): 25 mmol/l; 4-Aminoantipyrine: 3.4 mmol/l; Peroxidase: 20 KU/l; natriazide: 0.1 % - Khoảng đo: 1-400 mg/dl</t>
  </si>
  <si>
    <t>Test nước tiểu 11 thông số</t>
  </si>
  <si>
    <t>II</t>
  </si>
  <si>
    <t>8x60ml+8x15mL</t>
  </si>
  <si>
    <t>5x5mL</t>
  </si>
  <si>
    <t>10x60mL</t>
  </si>
  <si>
    <t>4x60ml+4x15mL</t>
  </si>
  <si>
    <t>5x60ml+5x60mL</t>
  </si>
  <si>
    <t>1x1mL</t>
  </si>
  <si>
    <t>8x20mL</t>
  </si>
  <si>
    <t>1x0.5mL</t>
  </si>
  <si>
    <t>4Levelx0.5mL</t>
  </si>
  <si>
    <t>Dung dịch rửa</t>
  </si>
  <si>
    <t>450ml</t>
  </si>
  <si>
    <t>Bình</t>
  </si>
  <si>
    <t>3x1mL</t>
  </si>
  <si>
    <t>1x5l</t>
  </si>
  <si>
    <t>Can</t>
  </si>
  <si>
    <t>Cái</t>
  </si>
  <si>
    <t>Chiếc</t>
  </si>
  <si>
    <t>1x40mL+1x10mL</t>
  </si>
  <si>
    <t>1x3mL</t>
  </si>
  <si>
    <t>III</t>
  </si>
  <si>
    <t>Dung dịch pha loãng</t>
  </si>
  <si>
    <t>Dung dịch ly giải màng hồng cầu cho máy xét nghiệm Huyết học 3 thành phần bạch cầu</t>
  </si>
  <si>
    <t>Dung dịch rửa đậm đặc</t>
  </si>
  <si>
    <t>Dung dịch nội kiểm mức thường dùng cho máy xét nghiệm huyết học 3 thành phần bạch cầu</t>
  </si>
  <si>
    <t>Dung dịch ly giải màng hồng cầu để đo Hemoglobin</t>
  </si>
  <si>
    <t>Dung dịch ly giải màng hồng cầu cho máy xét nghiệm huyết học 5 thành phần bạch cầu</t>
  </si>
  <si>
    <t>Dung dịch rửa cho máy xét nghiệm huyết học 5 thành phần Bạch cầu</t>
  </si>
  <si>
    <t>Dung dịch rửa đậm đặc cho máy xét nghiệm huyết học 5 thành phần Bạch cầu</t>
  </si>
  <si>
    <t>Dung dịch nội kiểm mức thường dùng cho máy xét nghiệm huyết học 5 thành phần bạch cầu</t>
  </si>
  <si>
    <t>Thuốc thử xét nghiệm định lượng APTT</t>
  </si>
  <si>
    <t>Thuốc thử xét nghiệm định lượng PT</t>
  </si>
  <si>
    <t>10x5ml</t>
  </si>
  <si>
    <t>Thuốc thử xét nghiệm định lượng TT</t>
  </si>
  <si>
    <t>Thuốc thử xét nghiệm định lượng fibrinogen</t>
  </si>
  <si>
    <t>Vật liệu kiểm soát chất lượng xét nghiệm định lượng PT, APTT, TT, FIB</t>
  </si>
  <si>
    <t>10x1ml</t>
  </si>
  <si>
    <t>Hoá chất dùng cho máy phân tích đông máu</t>
  </si>
  <si>
    <t>500ml</t>
  </si>
  <si>
    <t>Hoá chất rửa dùng cho máy xét nghiệm</t>
  </si>
  <si>
    <t>50ml</t>
  </si>
  <si>
    <t>Bộ 4 chai 250ml</t>
  </si>
  <si>
    <t>Bộ</t>
  </si>
  <si>
    <t>Bộ nhuộm Ziehl Neelsen</t>
  </si>
  <si>
    <t>Bộ 3 chai 250ml</t>
  </si>
  <si>
    <t>Cloramin B (dạng bột)</t>
  </si>
  <si>
    <t>Tinh thể màu trắng, hàm lượng clo hoạt động 25%</t>
  </si>
  <si>
    <t>Thùng 25kg</t>
  </si>
  <si>
    <t>Kg</t>
  </si>
  <si>
    <t>Dầu soi kính</t>
  </si>
  <si>
    <t>Chất lỏng, màu vàng nhạt. Đóng gói chai 500ml</t>
  </si>
  <si>
    <t>Chai 500ml</t>
  </si>
  <si>
    <t>Gel bôi trơn</t>
  </si>
  <si>
    <t>Tuýp</t>
  </si>
  <si>
    <t>Gel siêu âm</t>
  </si>
  <si>
    <t>Can 5 lít</t>
  </si>
  <si>
    <t>Test nhanh vi khuẩn Helicobacter Polyri (test HP dạ dày)</t>
  </si>
  <si>
    <t>40 test/ hộp</t>
  </si>
  <si>
    <t>Test</t>
  </si>
  <si>
    <t>Chai</t>
  </si>
  <si>
    <t>Thuốc thử xét nghiệm định nhóm máu D</t>
  </si>
  <si>
    <t>Thuốc thử xét nghiệm định nhóm máu AB</t>
  </si>
  <si>
    <t>Thuốc thử xét nghiệm định nhóm máu A</t>
  </si>
  <si>
    <t>Thuốc thử xét nghiệm định nhóm máu B</t>
  </si>
  <si>
    <t>25 test/ hộp</t>
  </si>
  <si>
    <t>Dầu Parafin</t>
  </si>
  <si>
    <t>Vôi soda</t>
  </si>
  <si>
    <t>Than Hoạt</t>
  </si>
  <si>
    <t>Bộ nhuộm gram</t>
  </si>
  <si>
    <t>Khay thử xét nghiệm định tính Kháng thể IgG/IgM của virus Dengue</t>
  </si>
  <si>
    <t>Khay thử xét nghiệm định tính các kháng nguyên virus cúm A/B</t>
  </si>
  <si>
    <t>Test thử đường huyết</t>
  </si>
  <si>
    <t>Túi</t>
  </si>
  <si>
    <t>Hóa chất cho Máy phân tích điện giải tự động Auto ISE500- MTI Diagnostics GmbH/Đức</t>
  </si>
  <si>
    <t>Thuốc thử xét nghiệm định lượng đa thông số điện giải (K, Na, Cl, Ca, pH)</t>
  </si>
  <si>
    <t>Vật liệu kiểm soát chất lượng xét nghiệm định lượng (Na, K, Cl, Ca, pH)</t>
  </si>
  <si>
    <t>Dung dịch rửa dùng cho máy phân tích điện giải</t>
  </si>
  <si>
    <t>Dung dịch rửa protein dùng cho máy phân tích điện giải</t>
  </si>
  <si>
    <t>Điện cực xét nghiệm định lượng K+</t>
  </si>
  <si>
    <t>Điện cực xét nghiệm định lượng Na+</t>
  </si>
  <si>
    <t>Điện cực xét nghiệm định lượng Cl-</t>
  </si>
  <si>
    <t>Điện cực xét nghiệm định lượng pH</t>
  </si>
  <si>
    <t>Điện cực xét nghiệm định lượng quy chiếu</t>
  </si>
  <si>
    <t>Hóa chất cho Máy phân tích HbA1c tự động HA- 1200- MTI Diagnostics GmbH/Đức</t>
  </si>
  <si>
    <t>Hoá chất dùng cho máy phân tích HbA1c loại A</t>
  </si>
  <si>
    <t>Hoá chất dùng cho máy phân tích HbA1c loại B</t>
  </si>
  <si>
    <t>Dung dịch ly giải hồng cầu</t>
  </si>
  <si>
    <t>Chất hiệu chuẩn xét nghiệm định lượng HbA1c</t>
  </si>
  <si>
    <t>Vật liệu kiểm soát chất lượng xét nghiệm định lượng HbA1c</t>
  </si>
  <si>
    <t>Cột sắc ký</t>
  </si>
  <si>
    <t>Phin lọc</t>
  </si>
  <si>
    <t>25 test</t>
  </si>
  <si>
    <t>Khay thử xét nghiệm định lượng TSH</t>
  </si>
  <si>
    <t>Khay thử xét nghiệm định lượng fT3</t>
  </si>
  <si>
    <t>Khay thử xét nghiệm định lượng fT4</t>
  </si>
  <si>
    <t>Dung dịch rửa hệ thống máy sinh hóa; Thành phần: Sodium Hydroxide 1 - 2%; Genapol X080 1 - 2%; Sulfonic acids, C14-17-sec-alkane, muối natri 1 - 5%.</t>
  </si>
  <si>
    <t>4x60 mL + 4x20 mL</t>
  </si>
  <si>
    <t>2x60 mL + 2x20 mL</t>
  </si>
  <si>
    <t>Chiếc/ túi</t>
  </si>
  <si>
    <t>Chiếc/ hộp</t>
  </si>
  <si>
    <t>L1: 3x0.1ml
L2: 3x0.1ml</t>
  </si>
  <si>
    <t>2300ml</t>
  </si>
  <si>
    <t>700ml</t>
  </si>
  <si>
    <t>950ml</t>
  </si>
  <si>
    <t>20ml</t>
  </si>
  <si>
    <t>5x0.8ml</t>
  </si>
  <si>
    <t>Điện cực Ref electrode
Tương thích với máy phân tích điện giải model Auto ISE500
Sản phẩm có xuất xứ thuộc các nước G7
Tiêu chuẩn chất lượng ISO 13485:2016</t>
  </si>
  <si>
    <t>Điện cực pH electrode
Tương thích với máy phân tích điện giải model Auto ISE500
Sản phẩm có xuất xứ thuộc các nước G7
Tiêu chuẩn chất lượng ISO 13485:2016</t>
  </si>
  <si>
    <t>Điện cực Ca electrode
Tương thích với máy phân tích điện giải model Auto ISE500
Sản phẩm có xuất xứ thuộc các nước G7
Tiêu chuẩn chất lượng ISO 13485:2016</t>
  </si>
  <si>
    <t>Điện cực Cl electrode
Tương thích với máy phân tích điện giải model Auto ISE500
Sản phẩm có xuất xứ thuộc các nước G7
Tiêu chuẩn chất lượng ISO 13485:2016</t>
  </si>
  <si>
    <t>Điện cực Na electrode
Tương thích với máy phân tích điện giải model Auto ISE500
Sản phẩm có xuất xứ thuộc các nước G7
Tiêu chuẩn chất lượng ISO 13485:2016</t>
  </si>
  <si>
    <t>Điện cực K electrode
Tương thích với máy phân tích điện giải model Auto ISE500
Sản phẩm có xuất xứ thuộc các nước G7
Tiêu chuẩn chất lượng ISO 13485:2016</t>
  </si>
  <si>
    <t>3x2ml</t>
  </si>
  <si>
    <t>Cal A: 650ml
Cal B: 200ml</t>
  </si>
  <si>
    <t>150 test/ hộp</t>
  </si>
  <si>
    <t>Thông số: Đo được 11 thông số nước tiểu bao gồm: Glucose, pH, Protein, máu, Ketones, Nitrite, Bilirubin, Urobilinogen, tỷ trọng, bạch cầu, acid Ascorbic. Thành phần thuốc thử Ascorbic acid: 2,6-dichlorophenolindophenol 0.7 % Bilirubin: diazonium salt 3.1 % Máu: tetramethylbenzidine-dihydrochloride 2.0 %, isopropylbenzol-hydroperoxide 21.0 % Glucose: glucose oxidase 2.1 %; peroxidase 0.9 %; otolidine-hydrochloride 5.0 % Ketones: sodium nitroprusside 2.0 % Bạch cầu: carboxylic acid ester 0.4 %; diazonium salt 0.2 % Nitrite: tetrahydrobenzo[h]quinolin-3-ol 1.5 %; sulfanilic acid 1.9 % pH: methyl red 2.0 %; bromothymol blue 10.0 % Protein: tetrabromophenol blue 0.2 % Tỉ trọng: bromothymol blue 2.8 % Urobilinogen: diazonium salt 3.6 %</t>
  </si>
  <si>
    <t>Túi 10 chiếc</t>
  </si>
  <si>
    <t>Mật độ: 0.9 g/cm3
Đàn hồi kéo: 1400 MPa
Độ bền kéo: 33 MPa
Hệ số uốn: 1400 MPa
Độ bền uốn: 40 Mpa
Nhiệt độ biến dạng: 85˚C</t>
  </si>
  <si>
    <t>Phin lọc cho máy huyết học</t>
  </si>
  <si>
    <t>Lọ 2ml</t>
  </si>
  <si>
    <t>Dùng để hiệu chuẩn máy phân tích huyết học
Thành phần: Hồng cầu người, bạch cầu mô phỏng và tiểu cầu của động vật có vú
Nhiệt độ bảo quản: 2 đến 8°C
Độ ổn định sau khi mở nắp: 7 ngày
Có CFS các nước G7</t>
  </si>
  <si>
    <t>Hóa chất dùng cho máy phân tích huyết học để hiệu chuẩn máy</t>
  </si>
  <si>
    <t>Lọ 3 ml</t>
  </si>
  <si>
    <t>Bộ (3x15 ml)</t>
  </si>
  <si>
    <t>Dùng làm chất rửa cho máy phân tích huyết học
Trạng thái vật lý: chất lỏng
Màu: vàng hoặc vàng-xanh lá
Mùi: khó chịu (clo)
Độ pH: 10 đến 13
Tính tan: tan trong nước
Thành phần: Sodium hypochlorite: 6.1%, Sodium hydroxide &lt;0.5%
Nhiệt độ bảo quản: 2 đến 8°C
Độ ổn định sau khi mở nắp: chỉ dùng 1 lần
Có CFS các nước G7</t>
  </si>
  <si>
    <t>Can 2L</t>
  </si>
  <si>
    <t>Dùng làm chất rửa cho máy phân tích huyết học
Trạng thái vật lý: chất lỏng
Màu: xanh dương Mùi: nhẹ
Độ pH: 8.0 đến 8.6
Tính tan: tan trong nước 
Thành phần: Sodium alkyl ether sul phate: 0.069%
Nhiệt độ bảo quản: 1 đến 30°C
Độ ổn định sau khi mở nắp: 90 ngày Có CFS các nước G7</t>
  </si>
  <si>
    <t>Can 250 ml</t>
  </si>
  <si>
    <t>Dùng làm chất ly giải cho máy phân tích huyết học
Trạng thái vật lý: Chất lỏng
Màu: không Mùi: nhẹ
Độ pH: 7.0 đến 7.6
Tính tan: tan trong nước 
Thành phần: Dodecyltrimethylammonium chloride: &lt; 3.0%, Cetrimonium chloride: &lt; 0.1%, Citric acid monohydrate: &lt; 2.0%
Nhiệt độ bảo quản: 1 đến 30°C
Độ ổn định sau khi mở nắp: 90 ngày Có CFS các nước G7</t>
  </si>
  <si>
    <t>Can 18L</t>
  </si>
  <si>
    <t>Dùng làm chất pha loãng cho máy phân tích huyết học 
Trạng thái vật lí: chất lỏng
Màu: không Mùi: không
Độ pH: 7.35 đến 7.55
Tính tan: tan trong nước 
Thành phần: Sodium chloride 0.44%, Sodium sul phate anhydrous 0.97%
Nhiệt độ bảo quản: 1 đến 30°C
Độ ổn định sau khi mở nắp: 60 ngày Có CFS các nước G7</t>
  </si>
  <si>
    <t>Túi 1 chiếc</t>
  </si>
  <si>
    <t>Dạng vật liệu: TPE
Độ cứng: 64 Shore A
Hấp tiệt trùng: Có
Tiệt trùng bằng tia Gamma: Có
Nhiệt độ tối thiểu: -40˚C
Nhiệt độ tối đa: 135˚C</t>
  </si>
  <si>
    <t>Dây bơm máy huyết học</t>
  </si>
  <si>
    <t>Can 5L</t>
  </si>
  <si>
    <t>Dùng làm chất rửa cho máy phân tích huyết học 
Trạng thái vật lí: chất lỏng
Màu: xanh lá Mùi: nhẹ
Độ pH: 7,7 đến 8,3
Tính tan: tan trong nước
Thành phần: Polyoxyethylene tridecylether: 0.049%
Nhiệt độ bảo quản: 1 đến 30°C
Độ ổn định sau khi mở nắp: 180 ngày Có CFS các nước G7</t>
  </si>
  <si>
    <t>Lọ 2 ml</t>
  </si>
  <si>
    <t>Dùng để kiểm chuẩn xét nghiệm huyết học 3 thành phần bạch cầu
Trạng thái vật lí: chất lỏng
Màu: đỏ sẫm
Độ pH: 7.0 tới 9.0
Tính tan: tan trong nước
Thành phần: Hồng cầu người, bạch cầu mô phỏng và tiểu cầu của động vật có vú
Nhiệt độ bảo quản: 2 đến 8°C
Độ ổn định sau khi mở nắp: 14 ngày 
Có CFS các nước G7</t>
  </si>
  <si>
    <t>Dùng làm chất rửa cho máy phân tích huyết học
Trạng thái vật lí: chất lỏng
Màu: vàng nhạt
Mùi: khó chịu 
Độ pH: 10 đến 13
Tính tan: tan trong nước
Thành phần: Sodium hypoclorit 1.3%
Nhiệt độ bảo quản: 1 đến 30°C
Độ ổn định sau khi mở nắp: 90 ngày
Có CFS các nước G7</t>
  </si>
  <si>
    <t>Can 500 ml</t>
  </si>
  <si>
    <t>Dùng làm chất ly giải cho máy phân tích huyết học 
Trạng thái vật lí: chất lỏng
Màu: không Mùi: nhẹ
Độ pH: 4 đến 7
Tính tan: tan trong nước 
Thành phần: Muối amoni bậc 4 3.7%
Nhiệt độ bảo quản: 1 đến 30°C
Độ ổn định sau khi mở nắp: 90 ngày Có CFS các nước G7</t>
  </si>
  <si>
    <t>Máy xét nghiệm huyết học Celltac α MEK-6420K</t>
  </si>
  <si>
    <t>1 chiếc / hộp</t>
  </si>
  <si>
    <t>Bóng đèn dùng cho máy sinh hoá 12V - 20W</t>
  </si>
  <si>
    <t>Bóng đèn máy sinh hoá</t>
  </si>
  <si>
    <t>Hộp (3 x 80 ml)</t>
  </si>
  <si>
    <t>Hộp (2 x 80 ml)</t>
  </si>
  <si>
    <t>Hộp (5 x 65 ml)</t>
  </si>
  <si>
    <t>- Dung dịch tẩy rửa có tính kiềm để làm sạch các quá trình trên máy phân tích sinh hóa, Thành phần: 2-Aminoethanol ≤ 100 g/l; natrisulfit ≤ 0.1%; EDTA-Na ≤ 0.5 %; Nonionic detergent ≤ 7%</t>
  </si>
  <si>
    <t>Hộp (5 x 67 ml)</t>
  </si>
  <si>
    <t>- Dung dịch tẩy rửa có tính axit để làm sạch các quá trình trên máy phân tích sinh hóa Thành phần: Oxalic acid ≤ 0.15 g/l; Citric acid ≤ 0.25 g/l; PEG 400 ≤ 0.4 g/l</t>
  </si>
  <si>
    <t>Hộp (3 x 84 ml)</t>
  </si>
  <si>
    <t>- Mục đích sử dụng: xác định định lượng Uric acid ở huyết thanh. huyết tương và nước tiểu người - Thành phần: Phosphate-buffer pH 7.8: 100 mmol/l; 2.4.6 Triiodine-3-hydroxibenzoate: 5 mmol/l; Detergents: 2g/l; PAP: 4.5 mmol/l; Uricase: 3 U/ml; POD: 40 U/ml; Stabilizers - Khoảng đo: 0.25-30 mg/dl</t>
  </si>
  <si>
    <t>- Mục đích sử dụng: xác định định lượng Urea ở huyết thanh. huyết tương và nước tiểu người - Thành phần: TRIS buffer pH 8.1 (20°C): 50.00 mmol/l; α-Ketoglutarate: 15.00 mmol/l; Urease: ≥ 1000 U/l; Glutamate dehydrogenase: ≥ 5.4 KU/l; NADH: 0.18 mmol/l - Khoảng đo: 3-400 mg/dl</t>
  </si>
  <si>
    <t>- Mục đích sử dụng: xác định định lượng Triglycerides ở huyết thanh và huyết tương người - Thành phần: Pipes buffer pH 7.0: 40 mmol/l; 4-Chlorophenol: 5 mmol/l; Magnesium ione: 5 mmol/l; ATP: 1 mmol/l; Peroxidase: ≥1 U/ml; Glycerol kinase: ≥1 U/ml; 4-aminoantipyrine: 0.4 mmol/l; Glycerol-3-phosphate oxidase: ≥3.5 U/ml; natri azide: 0.05 %; Detergents - Khoảng đo: 10-1000 mg/dl</t>
  </si>
  <si>
    <t>- Mục đích sử dụng: xác định định lượng Protein toàn phần ở huyết thanh và huyết tương người - Thành phần: Potassium natri tartrate: 22 mmol/l; natri hydroxide: 138 mmol/l; Potassium iodide: 30 mmol/l; Potassium natri tartrate: 18 mmol/l; natri hydroxide: 1.25 mol/l; Copper sulphate: 12 mmol/l - Khoảng đo: 0.2 - 12 g/dl</t>
  </si>
  <si>
    <t>- Mục đích sử dụng: xác định định lượng Glucose ở huyết thanh. huyết tương người - Thành phần: Hexokinase: ≥ 100 U/ml; G6P-DH: ≥ 300 U/ml; natri azide: 0.09 %; PIPES buffer pH 7.6: 100 mmol/l; Magnesium acetate: 10 mmol/l; ATP: 4 mmol/l; NAD: 3 mmol/l; natri azide: 0.09 % - Khoảng đo: 7-700 mg/dl</t>
  </si>
  <si>
    <t>- Mục đích sử dụng: xác định định lượng Creatinine ở huyết thanh. huyết tương và nước tiểu người - Thành phần: NaOH: 187.8 mmol/l; Phosphate: 7.5 mmol/l; Picric acid: 8.73 mmol/l - Khoảng đo: 0.1-20 mg/dl</t>
  </si>
  <si>
    <t>- Mục đích sử dụng: xác định định lượng Cholesterol ở huyết thanh. huyết tương người - Thành phần: Phosphate buffer (pH 6.5): 30.0 mmol/l 4-Aminoantipyrine: 0.25 mmol/l; Phenol: 25.0 mmol/l; Peroxidase: &gt; 5.0 KU/l; Cholesterolesterase: &gt; 150.0 U/l; Cholesteroloxydase: &gt; 100.0 U/l; Natri azide: &lt; 0.01 % - Khoảng đo: 4-750 mg/dl (0.104-19.3 mmol/l)</t>
  </si>
  <si>
    <t>3 ml</t>
  </si>
  <si>
    <t>- Mục đích sử dụng: huyết thanh hiệu chuẩn sử dụng để hiệu chuẩn các xét nghiệm trên máy sinh hóa - Dạng đông khô - Sản xuất từ huyết thanh người.</t>
  </si>
  <si>
    <t>- Mục đích sử dụng: xác định định lượng GOT (ASAT) ở huyết thanh. huyết tương người - Thành phần: TRIS-Buffer pH 7.8 (30°C): 80.00 mmol/l; L-Aspartate: 200.00 mmol/l; LDH: ≥ 1.6 U/ml; MDH: ≥ 0.5 U/ml; NADH: 0.18 mmol/l; α-Ketoglutarate: 12 mmol/l - Khoảng đo: 5-700 U/l - Độ chính xác: CV (%)(của độ tái lặp) ≤ 2.41</t>
  </si>
  <si>
    <t>5ml</t>
  </si>
  <si>
    <t>- Mục đích sử dụng: Huyết thanh kiểm soát chất lượng - Dạng đông khô - Sản xuất từ huyết tương người</t>
  </si>
  <si>
    <t>- Mục đích sử dụng: xác định định lượng Amylase ở huyết thanh. huyết tương và nước tiểu người - Thành phần: Hepes-Buffer pH 7.1: 80 mmol/l; natrichloride: 40 mmol/l; Magnesiumchloride: 8 mmol/l; α-Glucosidase m.: ≥ 2 KU/l; natri azide: 0.09 %; Ethyliden-G7-PNP: 3 mmol/l - Khoảng đo: 3-1500 U/L - Độ chính xác: CV (%)(của độ tái lặp) ≤ 2.61</t>
  </si>
  <si>
    <t>- Mục đích sử dụng: xác định định lượng GPT (ALAT) ở huyết thanh. huyết tương người - Thành phần: TRIS-Buffer pH 7.5 (25°C): 70.00 mmol/l; L-Alanine: 410.00 mmol/l; LDH: ≥ 1.7 U/ml; NADH: 0.3 mmol/l; α-Ketoglutarate: 18 mmol/l - Khoảng đo: 5-700 U/l</t>
  </si>
  <si>
    <t>- Mục đích sử dụng: xác định định lượng Albumin ở huyết thanh và huyết tương người - Thành phần: Succinate pH 4.2: 75.00 mmol/l; Bromcresolgreen: 0.15 mmol/l; Brij 35 Detergent: 2 g/l - Khoảng đo: 0.15 - 8 g/dl - Độ chính xác: CV (%)(của độ tái lặp) ≤ 1.74</t>
  </si>
  <si>
    <t>4x40ml + 4x40ml</t>
  </si>
  <si>
    <t>Hóa chất xét nghiệm gama GT</t>
  </si>
  <si>
    <t>4x32ml (R1) + 4x8ml (R2)</t>
  </si>
  <si>
    <t>Hóa chất dùng cho xét nghiệm α-Amylase. Iso 13485. Phương pháp IFCC. 
Dải đo 
Huyết thanh:	3.1 – 2000 IU/L
Nước tiểu:1.6 – 4000 IU/L
Thuốc thử 1 (R1)
PIPES, pH 7,0	: 134 mM
MgCL2	: 12,5 mM
Glucosidase	&gt;7,5 KU
Chất không phản ứng và chất bảo quản.
Thuốc thử 2 (R2)
EPS	: 8 mM
Chất không phản ứng và chất bảo quản.</t>
  </si>
  <si>
    <t>Hóa chất xét nghiệm viêm tụy Amylase</t>
  </si>
  <si>
    <t>2 x 0,5ml</t>
  </si>
  <si>
    <t>Loại thuốc thử: Đông khô
Thành phần： Máu toàn phần của người, huyết sắc tố glycosyl hóa;</t>
  </si>
  <si>
    <t xml:space="preserve">Vật liệu kiểm soát xét nghiệm định lượng HbA1c </t>
  </si>
  <si>
    <t>4 x 0,5 ml</t>
  </si>
  <si>
    <t xml:space="preserve">Chất hiệu chuẩn xét nghiệm định lượng HbA1c </t>
  </si>
  <si>
    <t>R1: 1×60 ml R2:1×20 ml Lyse: 2×90 ml</t>
  </si>
  <si>
    <t>Thuốc thử xét nghiệm định lượng HbA1c
Phương pháp: Phương pháp đo độ đục miễn dịch latex
Thành phần thuốc thử
Thuốc thử 1 (R1)
Dung dịch đệm Glycine: 15mmol/L
Latex: 0,1%
Thuốc thử 2 (R2)
Dung dịch đệm Glycine: 60mmol/L
Kháng thể đơn dòng HbA1c của chuột kháng người: &gt;0,03mg/ml
Lyse (R3)
Dung dịch đệm	: 50mmol/L
Chất ổn định: 0,5%
Dải đo: 2-16 %</t>
  </si>
  <si>
    <t>Thuốc thử xét nghiệm định lượng HbA1c</t>
  </si>
  <si>
    <t>4x27ml (R1) + 4x9ml (R2)</t>
  </si>
  <si>
    <t xml:space="preserve">Hóa chất dùng cho xét nghiệm LDL Cholesterol; Dải đo: 0.08 – 300.0 mg/dL; phương pháp Immunosuppression; ISO 13458 . 
Thành phần 
Good’s Buffer (pH 6.8) 25 mmol/L
4-AMP: 0.8 mmol/L
Cholesterol Oxidase (CHO): 3.7 ΙU/mL
Cholesterol Esterase (CHE): 3.7 IU/mL
Peroxidase (POD): 4.9 IU/mL
Chất xúc tác: 743 IU/mL
Chất không phản ứng và chất bảo quản.
</t>
  </si>
  <si>
    <t xml:space="preserve">Hóa chất xét nghiệm mỡ máu LDL Cholesterol </t>
  </si>
  <si>
    <t>1x5ml</t>
  </si>
  <si>
    <t>Iso 13485/ Bột đông khô/ QC cho các xét nghiệm</t>
  </si>
  <si>
    <t>QC cho các xét nghiệm sinh hóa thường quy (mức 2)</t>
  </si>
  <si>
    <t>QC cho các xét nghiệm sinh hóa thường quy (mức 1)</t>
  </si>
  <si>
    <t>5 lít</t>
  </si>
  <si>
    <t>Dung dịch rửa máy sinh hóa, Dung dịch rửa hệ thống máy sinh hóa. Thành phần: Sodium, hydroside, Polyethylene glycol (PEG), Sodium lauryl ether sulfste (SLES), Nước, phụ gia an toàn khác. Phù hợp với máy sinh hóa AU</t>
  </si>
  <si>
    <t>Dung dịch rửa hệ thống</t>
  </si>
  <si>
    <t>Iso 13485 hoặc tương đương/ Bột đông khô/ Calib cho các xét nghiệm</t>
  </si>
  <si>
    <t>Calib chất chuẩn cho các xét nghiệm sinh hóa thường quy</t>
  </si>
  <si>
    <t>4x3ml</t>
  </si>
  <si>
    <t>*Tính năng: Chất kiểm tra mức 2 cho các xét nghiệm đo độ đục
*Quy cách: 1x3ml/Lọ 
*Thành phần :Chất lỏng, chất kiểm soát dựa trên huyết thanh người với các chất phụ gia và chất bảo quản.
Tiêu chuẩn: ISO 13485.</t>
  </si>
  <si>
    <t>QC cho các xét nghiệm miễn dịch đo độ đục (mức 2)</t>
  </si>
  <si>
    <t>*Tính năng: Chất kiểm tra mức 1 cho các xét nghiệm đo độ đục
*Quy cách: 1x3ml/Lọ 
*Thành phần :Chất lỏng, chất kiểm soát dựa trên huyết thanh người với các chất phụ gia và chất bảo quản.
Tiêu chuẩn: ISO 13485.</t>
  </si>
  <si>
    <t>QC cho các xét nghiệm miễn dịch đo độ đục (mức 1)</t>
  </si>
  <si>
    <t>Level 1: 1x1ml; Level 2: 1x1ml; Level 3: 1x1ml; Level 4: 1x1ml; Level 5: 1x1ml</t>
  </si>
  <si>
    <t>Iso 13485 hoặc tương đương/ Calib cho xét nghiệm CRP</t>
  </si>
  <si>
    <t>Calib chất chuẩn cho xét nghiệm CRP</t>
  </si>
  <si>
    <t>4x9ml (R1) + 4x9ml (R2)</t>
  </si>
  <si>
    <t xml:space="preserve">Hoá chất dùng cho xét nghiệm CRP Latex. Iso 13485. Phương pháp Turbidimetry. Dải đo 0,12-160 mg/l
Thành phần:
Thuốc thử R1
Tris buffer pH 7.4 
Polymer để tăng tốc phản ứng kết tụ.
Thành phần không phản ứng, chất bảo quản
Thuốc thử R2
Kháng thể đơn dòng kháng protein CRP của người gắn trên các hạt latex.
Thành phần không phản ứng, chất bảo quản.
</t>
  </si>
  <si>
    <t xml:space="preserve">Hóa chất dùng cho xét nghiệm chống viêm CRP </t>
  </si>
  <si>
    <t>4x50ml + 4x50ml</t>
  </si>
  <si>
    <t>Hóa chất dùng cho xét nghiệm Uric Acid; dải đo:Huyết thanh: 0,5 – 30 mg/dL Nước tiểu: 0,4 – 550 mg/dL e; phương pháp Uricase/PAP; ISO 13458 
Thành phần:
Thuốc thử 1 (R1)
4-aminoantipyrine:	1 mM
Peroxidase:	&gt;15 KU/L
Chất không phản ứng, chất bảo quản
Thuốc thử 2 (R2)
Uricase:	&gt; 260 U/L
Chất không phản ứng, chất bảo quản..</t>
  </si>
  <si>
    <t>Hóa chất định lượng Acid Uric</t>
  </si>
  <si>
    <t xml:space="preserve">Hóa chất xét nghiệm mỡ máu cao HDL Cholesterol </t>
  </si>
  <si>
    <t>4x50ml (R1) + 4x12,5ml (R2)</t>
  </si>
  <si>
    <t>Hóa chất xét nghiệm lipid Triglycerid</t>
  </si>
  <si>
    <t>8 x 50 mL</t>
  </si>
  <si>
    <t>Hóa chất xét nghiệm lipid Cholesterol</t>
  </si>
  <si>
    <t>4x29ml</t>
  </si>
  <si>
    <t>Hóa chất xét nghiệm Albumin</t>
  </si>
  <si>
    <t>4x50ml (R1) + 4x50ml (R2)</t>
  </si>
  <si>
    <t>Hoá chất dùng cho xét nghiệm Total protein. Iso 13485.
Dải đo: 0,10 – 12 g/dL. Phương pháp Biuret. Thành phần:
Thuốc thử 1
Potassium Sodium Tartrate:	50 mM
Thuốc thử 2
Potassium Sodium Tartrate:	50 mM
Potassium Iodide:	25 mM
Copper (II) Sulfate:	25 mM</t>
  </si>
  <si>
    <t>Hóa chất xét nghiệm  Protein toàn phần</t>
  </si>
  <si>
    <t>4x52,5ml (R1) + 4x52,5ml (R2)</t>
  </si>
  <si>
    <t>Hóa chất dùng cho xét nghiệm Direct Bilirubin. Iso 13485. Phương pháp DPD. 
Dải đo 0,04 - 10 mg/dL
Thành Phần
Thuốc thử 1 (R1)	Thuốc thử trắng (RB)
DPD:	0,1 mM
HCl:	300 mM
Chất hoạt động bề mặt	HCl:	300 mM
Chất hoạt động bề mặt</t>
  </si>
  <si>
    <t>Hóa chất xét nghiệm Bilirubin trực tiếp/ Bilirubin liên hợp</t>
  </si>
  <si>
    <t xml:space="preserve">4x52,5ml (R1) + 4x52,5ml (R2) </t>
  </si>
  <si>
    <t>Hóa chất dùng cho xét nghiệm Total Bilirubin. Iso 13485. Phương pháp DPD. 
Dải đo 0,02 – 30 mg/dL
Thành phần: Thuốc thử 1 (R1)	Thuốc thử trắng (RB)
DPD	2,2 mM
Chất hoạt động bề mặt	HCl	120 mM</t>
  </si>
  <si>
    <t xml:space="preserve">Hóa chất xét nghiệm Bilirubin Toàn phần </t>
  </si>
  <si>
    <t>Hóa chất dùng cho xét nghiệm ALT. Iso 13485. Phương pháp IFFC không dùng pyridoxal phosphate. Dải đo: 8-800 U/L. Thành Phần:
Thuốc thử 1 (R1)
Tris buffer (pH 7,4):	125 mM
D-LDH:	&lt; 3500 U/L
L-Alanine:	624 mM
Chất không phản ứng, chất bảo quản.
Thuốc thử 2 (R2)
NADH:	1,4 mM
α-ketoglutarate:	75 mΜ
Chất không phản ứng, chất bảo quản.</t>
  </si>
  <si>
    <t>Hóa chất xét nghiệm GPT/ALT (men gan)</t>
  </si>
  <si>
    <t>Hóa chất dùng cho xét nghiệm AST. Iso 13485. Phương pháp IFFC không dùng pyridoxal phosphate. Dải đo: 6-800 U/L
Thành phần:
Thuốc thử 1 (R1)
Tris buffer (pH 7,8):	193 mM
MDH:	&gt; 1000 U/L
D-LDH:	&gt; 1000 U/L
L-aspartate:	360 mM
Chất không phản ứng, chất bảo quản.
Thuốc thử 2 (R2)
NADH:	1,7 mM
α-ketoglutarate:	90 mM 
Chất không phản ứng, chất bảo quản.</t>
  </si>
  <si>
    <t>Hóa chất xét nghiệm GOT/AST (men tế bào: gan, tim)</t>
  </si>
  <si>
    <t>4x38ml (R1) + 4x25ml (R2)</t>
  </si>
  <si>
    <t>Hoá chất dùng cho xét nghiệm Creatinine. Iso 13485. Phương pháp Jaffe kinetic. 
Huyết thanh:	0,03 – 25 mg/dL
Nước tiểu:	0,1 – 370 mg/dL
Thành phần: Thuốc thử 1 (R1)	Thuốc thử 2 (R2)
NaOH:	0,45 M
Detergent:	0,4%
Chất không phản ứng và chất bảo quản	Picric acid Solution:	22 mM 
Chất không phản ứng và chất bảo quản</t>
  </si>
  <si>
    <t>Hóa chất xét nghiệm Creatinin (Suy thận)</t>
  </si>
  <si>
    <t>4x45ml (R1) + 4x15ml (R2)</t>
  </si>
  <si>
    <t>Hoá chất dùng cho xét nghiệm Glucose. Iso 13485. Phương pháp Hexokinase. 
Dải đo: 
Huyết thanh:	0,4 – 550 mg/dL
Nước tiểu:	0,8 – 800 mg/dL
Dịch não tủy:	0,8 – 400 mg/dL
Thành phần Thuốc thử 1 (R1)
Tris base, pH 7,8	156 mM
MgSO4	14 mM
NAD	3,2 mM
ATP	3,1 mM
Các chất không phản ứng và chất bảo quản
Thuốc thử 2 (R2)
Tris Base	500 mM
MgSO4	25 mM
Hexokinase	&gt;20000 U/L
G6PDH	&gt;22000 U/L
Các chất không phản ứng và chất bảo quản</t>
  </si>
  <si>
    <t>Hóa chất xét nghiệm đường máu</t>
  </si>
  <si>
    <t>Hóa chất dùng cho xét nghiệm Urea. Iso 13485. Phương pháp Urease UV. Dải đo: Huyết thanh: 1,8 – 300 mg/dL Nước tiểu: 7,1 – 4000 mg/dL
Thành phần:
Thuốc thử 1 (R1)
Tris base, pH 7.4 150 mM
a-ketoglutaric acid 10 mM
GLDH &gt;500 U/L
Urease &gt;20000 U/L 
Chất không phản ứng và chất bảo quản.
Thuốc thử 2 (R2)
Tris base, pH 8.4 20 mM
NADH &gt;0.2 mM
Chất không phản ứng và chất bảo quản.</t>
  </si>
  <si>
    <t>Hóa chất xét nghiệm Urea</t>
  </si>
  <si>
    <t>1 cái</t>
  </si>
  <si>
    <t>Xi lanh dùng cho máy xét nghiệm hoá sinh.</t>
  </si>
  <si>
    <t>Dùng để phân phối và hút một lượng mẫu chính xác. Làm bằng thủy tinh, nhựa, kim loại. Chiều dài 8,9 cm (+/-0,1 cm). Đường kính piston (phần kim loại): 2,0 mm (+/- 0,2 mm).</t>
  </si>
  <si>
    <t>Xi lanh hút dịch dùng cho máy xét nghiệm hoá sinh.</t>
  </si>
  <si>
    <t>Bóng đèn quang học, nguồn sáng, cho đèn trắc quang, 12Vdc 20W. Làm bằng kim loại, thủy tinh, nhựa.</t>
  </si>
  <si>
    <t>Bóng đèn halogen dùng cho máy xét nghiệm hoá sinh, 12V 20W.</t>
  </si>
  <si>
    <t>Thuốc thử xét nghiệm định lượng CRP; Thành phần: Thuốc thử A chứa đệm Glycin 0,1 mol/L, natri azid 0,95 g/L, pH 8,6; Thuốc thử B chứa dạng hỗn dịch, chứa hạt latex được phủ kháng thể kháng CRP người, natri azid 0,95 g/L; Phương pháp: Đo độ đục, Latex; Loại mẫu: Huyết thanh; Giới hạn phát hiện: 1,9 mg/L; Giới hạn tuyến tính: 150 mg/L; Độ lặp lại: CV ≤ 3%; Độ chụm toàn phần: CV ≤ 5%</t>
  </si>
  <si>
    <t>Thuốc thử xét nghiệm định lượng CRP</t>
  </si>
  <si>
    <t>Vật liệu kiểm soát mức 2 xét nghiệm định lượng 37 thông số sinh hóa; Thành phần: Bột đông khô được sản xuất từ huyết thanh người</t>
  </si>
  <si>
    <t>Vật liệu kiểm soát mức 2 xét nghiệm định lượng 37 thông số sinh hóa</t>
  </si>
  <si>
    <t>Vật liệu kiểm soát mức 1 xét nghiệm định lượng 37 thông số sinh hóa; Thành phần: Bột đông khô được sản xuất từ huyết thanh người</t>
  </si>
  <si>
    <t>Vật liệu kiểm soát mức 1 xét nghiệm định lượng 37 thông số sinh hóa</t>
  </si>
  <si>
    <t>Thuốc thử xét nghiệm định lượng cholesterol; Thành phần: Thuốc thử chứa Đệm Pipes 35 mmol/L, natri cholat 0,5 mmol/L, phenol 28 mmol/L, cholesterol esterase &gt; 0,2 U/mL, cholesterol oxidase &gt; 0,1 U/mL, peroxidase &gt; 0,8 U/mL, 4-aminoantipyrin 0,5 mmol/L, pH 7; Phương pháp: Đo quang, Cholesterol Oxidase/Peroxidase; Loại mẫu: Huyết thanh, Huyết tương; Giới hạn phát hiện: 4,2 mg/dL (0,109 mmol/L); Giới hạn tuyến tính: 1000 mg/dL (26 mmol/L); Độ lặp lại: CV ≤ 1%; Độ chụm toàn phần: CV ≤ 1,5%</t>
  </si>
  <si>
    <t>Thuốc thử xét nghiệm định lượng cholesterol</t>
  </si>
  <si>
    <t>Chất hiệu chuẩn xét nghiệm định lượng 38 thông số sinh hóa</t>
  </si>
  <si>
    <t>Thuốc thử xét nghiệm định lượng AST/GOT; Thành phần: Thuốc thử A chứa Đệm Tris 121 mmol/L, L-aspartat 362 mmol/L, malat dehydrogenase &gt; 460 U/L, lactat dehydrogenase &gt; 660 U/L, pH 7,8; Thuốc thử B chứa NADH 1,9 mmol/L, 2-oxoglutarat 75 mmol/L, natri hydroxid 148 mmol/L, natri azid 9,5 g/L; Phương pháp: IFCC; Loại mẫu: Huyết thanh, Huyết tương; Giới hạn phát hiện: 7,15 U/L (0,119 µkat/L); Giới hạn tuyến tính: 500 U/L (8,33 µkat/L); Độ lặp lại: CV ≤ 3%; Độ chụm toàn phần: CV ≤ 6%</t>
  </si>
  <si>
    <t>Thuốc thử xét nghiệm định lượng AST/GOT</t>
  </si>
  <si>
    <t>Thuốc thử xét nghiệm định lượng ALT/GPT; Thành phần: Thuốc thử A chứa Đệm Tris 150 mmol/L, L-alanin 750 mmol/L, lactat dehydrogenase &gt; 1350 U/L, pH 7,3; Thuốc thử B chứa NADH 1,9 mmol/L, 2-oxoglutarat 75 mmol/L, natri hydroxid 148 mmol/L, natri azid 9,5 g/L; Phương pháp: IFCC; Loại mẫu: Huyết thanh, Huyết tương; Giới hạn phát hiện: 8,5 U/L (0,14 µkat/L); Giới hạn tuyến tính: 500 U/L (8,33 µkat/L); Độ lặp lại: CV ≤ 4%; Độ chụm toàn phần: CV ≤ 5%</t>
  </si>
  <si>
    <t>Thuốc thử xét nghiệm định lượng ALT/GPT</t>
  </si>
  <si>
    <t>Chất hiệu chuẩn xét nghiệm định lượng yếu tố dạng thấp; Thành phần: Huyết thanh người, được cung cấp ở dạng bột đông khô, có chứa RF</t>
  </si>
  <si>
    <t>Chất hiệu chuẩn xét nghiệm định lượng yếu tố dạng thấp</t>
  </si>
  <si>
    <t>Thuốc thử xét nghiệm định lượng yếu tố dạng thấp; Thành phần: Thuốc thử A chứa đệm Tris 100 mmol/L, natri azid 0,95 g/L, pH 8; Thuốc thử B chứa hỗn dịch các hạt latex được phủ gamma-globulin người, natri azid 0,95 g/L; Phương pháp: Đo độ đục, Latex; Loại mẫu: Huyết thanh; Dải đo: 3,4 - 175 IU/mL; Giới hạn phát hiện: 3,4 IU/mL; Độ lặp lại: CV ≤ 2.5%; Độ chụm toàn phần: CV ≤ 4%</t>
  </si>
  <si>
    <t>Thuốc thử xét nghiệm định lượng yếu tố dạng thấp</t>
  </si>
  <si>
    <t>IVD rửa dùng cho máy xét nghiệm hóa sinh</t>
  </si>
  <si>
    <t>Thuốc thử xét nghiệm định lượng ɣ-GT; Thành phần: Thuốc thử A chứa Glycylglycin 206,25 mmol/L, natri hydroxid 130 mmol/L, pH 7,9; Thuốc thử B chứa ᵞ-Glutamyl-3-carboxy-4-nitroanilid 32,5 mmol/L; Phương pháp: IFCC; Loại mẫu: Huyết thanh, Huyết tương; Giới hạn phát hiện: 3,07 U/L (0,052 µkat/L); Giới hạn tuyến tính: 600 U/L (10 µkat/L); Độ lặp lại: CV ≤ 2,5%; Độ chụm toàn phần: CV ≤ 4,5%</t>
  </si>
  <si>
    <t>Thuốc thử xét nghiệm định lượng ɣ-GT</t>
  </si>
  <si>
    <t>Vật liệu kiểm soát mức 2 xét nghiệm định lượng ASO, CRP, yếu tố dạng thấp (RF); Thành phần: Huyết thanh người (đông khô)</t>
  </si>
  <si>
    <t>Vật liệu kiểm soát mức 2 xét nghiệm định lượng ASO, CRP, yếu tố dạng thấp (RF)</t>
  </si>
  <si>
    <t>Vật liệu kiểm soát mức 1 xét nghiệm định lượng ASO, CRP, yếu tố dạng thấp (RF); Thành phần: Huyết thanh người (đông khô)</t>
  </si>
  <si>
    <t>Vật liệu kiểm soát mức 1 xét nghiệm định lượng ASO, CRP, yếu tố dạng thấp (RF)</t>
  </si>
  <si>
    <t>Dung dịch rửa; Thành phần: Sodium Hypochlorite 5 - 10%</t>
  </si>
  <si>
    <t>Chất hiệu chuẩn xét nghiệm định lượng HbA1C; Thành phần: Máu người</t>
  </si>
  <si>
    <t>Chất hiệu chuẩn xét nghiệm định lượng HbA1C</t>
  </si>
  <si>
    <t>Thuốc thử xét nghiệm định lượng HbA1C; Thành phần: Thuốc thử A chứa hỗn dịch hạt latex, natri azid 0,95 g/L, pH 8; Thuốc thử B chứa kháng thể kháng HbA1C người, chất ổn định, pH 6; Phương pháp: Đo độ đục, sử dụng hạt latex, Direct; Loại mẫu: Mẫu máu; Dải đo: 2 – 140 mmol/mol; Giới hạn phát hiện: 1,9 mmol/mol; Độ lặp lại: CV ≤ 3,5%; Độ chụm toàn phần: CV ≤ 5,5%</t>
  </si>
  <si>
    <t>1x60ml+ 1x12ml</t>
  </si>
  <si>
    <t>Thuốc thử xét nghiệm định lượng HbA1C</t>
  </si>
  <si>
    <t>Vật liệu kiểm soát xét nghiệm định lượng HbA1C; Thành phần: Máu ly giải hồng cầu (người, dạng đông khô)</t>
  </si>
  <si>
    <t>Vật liệu kiểm soát xét nghiệm định lượng HbA1C</t>
  </si>
  <si>
    <t>Thuốc thử xét nghiệm định lượng bilirubin toàn phần; Thành phần: Thuốc thử A chứa acid phosphoric 188 mmol/L, cetrimid 40 mmol/L, pH 0,9; Thuốc thử B chứa 3,5-dichlorophenyl diazonium 1,5 mmol/L; Phương pháp: Quang phổ, Dichlorophenyl Diazonium; Loại mẫu: Huyết thanh, Huyết tương; Giới hạn phát hiện: 0,109 mg/dL (1,86 µmol/L); Giới hạn tuyến tính: 38 mg/dL (650 µmol/L); Độ lặp lại: CV ≤ 3,5%; Độ chụm toàn phần: CV ≤ 4,5%</t>
  </si>
  <si>
    <t>Thuốc thử xét nghiệm định lượng bilirubin toàn phần</t>
  </si>
  <si>
    <t>Thuốc thử xét nghiệm định lượng LDL cholesterol; Thành phần: Thuốc thử A chứa đệm MES 50 mmol/L, cholesterol esterase &gt; 0,2 U/mL, cholesterol oxidase &lt; 1,0 U/mL, 4-aminoantipyrin 0,5 mmol/L, peroxidase &gt; 1,0 U/mL, chất tẩy rửa, chất bảo quản, pH 6,6; Thuốc thử B chứa đệm MES 50 mmol/L, N-ethyl-N-(2hydroxy-3-sulfopropyl)-3-methylanilin (TOOS) 1,0 mmol/L, chất tẩy rửa, chất bảo quản, pH 6,6; Phương pháp: Đo quang, DIRECT TOOS; Loại mẫu: Huyết thanh, Huyết tương; Dải đo: 4,55 - 700 mg/dL (0,12 - 18,1 mmol/L); Giới hạn phát hiện: 0,94 mg/dL (0,02 mmol/L); Độ lặp lại: CV ≤ 1,5%; Độ chụm toàn phần: CV ≤ 4%</t>
  </si>
  <si>
    <t>Thuốc thử xét nghiệm định lượng LDL cholesterol</t>
  </si>
  <si>
    <t>Thuốc thử xét nghiệm định lượng HDL cholesterol; Thành phần: Thuốc thử A chứa đệm MES 100 mmol/L, polyme, 4-aminoantipyrin 0,5 mmol/L, chất tẩy rửa, pH 6,5; Thuốc thử B chứa đệm MES 50mmol/L, cholesterol esterase 1,0 U/mL, peroxidase 1,0 U/mL, cholesterol oxidase 0,5 U/mL, N-ethyl-N-(2-hydroxy-3-sulfopropyl)- 3-methylanilin (TOOS) 4,5 mmol/L, chất tẩy rửa, pH 5,5; Phương pháp: DIRECT TOOS; Loại mẫu: Huyết thanh, Huyết tương; Dải đo: 2,99 - 180 mg/dL (0,08 - 4,66 mmol/L); Giới hạn phát hiện: 0,9 mg/dL (0,02 mmol/L); Độ lặp lại: CV ≤ 2%; Độ chụm toàn phần: CV ≤ 3%</t>
  </si>
  <si>
    <t>Thuốc thử xét nghiệm định lượng HDL cholesterol</t>
  </si>
  <si>
    <t>Thuốc thử xét nghiệm định lượng bilirubin trực tiếp; Thành phần: Thuốc thử A chứa acid phosphoric 90 mmol/L, HEDTA 4,5 mmol/L, natri clorid 50 mmol/L, pH 1,5; Thuốc thử B chứa 3,5-dichlorophenyl diazonium 1,5 mmol/L; Phương pháp: Dichlorophenyl Diazonium; Loại mẫu: Huyết thanh, Huyết tương; Giới hạn phát hiện: 0,09 mg/dL (1,6 µmol/L); Giới hạn tuyến tính: 15 mg/dL (257 µmol/L); Độ lặp lại: CV ≤ 4,5%; Độ chụm toàn phần: CV ≤ 5,5%</t>
  </si>
  <si>
    <t>Thuốc thử xét nghiệm định lượng bilirubin trực tiếp</t>
  </si>
  <si>
    <t>Thuốc thử xét nghiệm định lượng α-amylase; Thành phần: Thuốc thử chứa đệm MES 50 mmol/L, canxi clorid 5 mmol/L, natri clorid 300 mmol/L, natri thiocyanat 450 mmol/L, CNP-G3 2,25 mmol/L, pH 6,1; Phương pháp: Direct Substrate; Loại mẫu: Huyết thanh, Huyết tương, Nước tiểu; Giới hạn phát hiện: 4,5 U/L (0,074 μkat/L); Giới hạn tuyến tính: 1300 U/L (21 μkat/L); Độ lặp lại: CV ≤ 2,5%; Độ chụm toàn phần: CV ≤ 2,5%</t>
  </si>
  <si>
    <t>Thuốc thử xét nghiệm định lượng α-amylase</t>
  </si>
  <si>
    <t>Thuốc thử xét nghiệm định lượng acid uric; Thành phần: Thuốc thử chứa Phosphat 100 mmol/L, chất tẩy rửa 1,5g/L, diclorophenolsulfonat 4 mmol/L, uricase &gt; 0,12 U/mL, ascorbat oxidase &gt; 5 U/mL, peroxidase &gt; 1 U/mL, 4-aminoantipyrin 0,5 mmol/L, pH 7,8; Phương pháp: Quang phổ, Uricase/Peroxidase; Loại mẫu: Huyết thanh, Huyết tương, Nước tiểu; Giới hạn phát hiện: 0,31 mg/dL (18,5 µmol/L); Giới hạn tuyến tính: 25 mg/dL (1487 µmol/L.); Độ lặp lại: CV ≤ 2,5% (huyết thanh, nước tiểu); Độ chụm toàn phần: CV ≤ 3,5% (huyết thanh, nước tiểu)</t>
  </si>
  <si>
    <t>Thuốc thử xét nghiệm định lượng acid uric</t>
  </si>
  <si>
    <t>Thuốc thử xét nghiệm định lượng ure; Thành phần: Thuốc thử A chứa đệm Tris 100 mmol/L, 2-oxoglutarat 5,6 mmol/L, urease &gt; 140 U/mL, glutamat dehydrogenase &gt; 140 U/mL, ethylenglycol 220 g/L, natri azid, pH 8; Thuốc thử B chứa NADH 1,5 mmol/L, natri azid; Phương pháp: Đo quang, Urease/Glutamate Dehydrogenase; Loại mẫu: Huyết thanh, Huyết tương, Nước tiểu; Giới hạn phát hiện: 3,69 mg/dL ure (BUN 1,72 mg/dL hoặc 0,614 mmol/L ure); Giới hạn tuyến tính: 300 mg/dL ure (BUN 140 mg/dL hoặc 50 mmol/L ure); Độ lặp lại: CV ≤ 3,5% (huyết thanh, nước tiểu); Độ chụm toàn phần: CV ≤ 5% (huyết thanh, nước tiểu)</t>
  </si>
  <si>
    <t>Thuốc thử xét nghiệm định lượng ure</t>
  </si>
  <si>
    <t>Thuốc thử xét nghiệm định lượng triglycerid; Thành phần: Thuốc thử chứa đệm Pipes 45 mmol/L, magnesi acetat 5 mmol/L, 4-clorophenol 6 mmol/L, lipase &gt; 100 U/mL, glycerol kinase &gt; 1,5 U/mL, glycerol-3-phosphat oxidase &gt; 4 U/mL, peroxidase &gt; 0,8 U/mL, 4-aminoantipyrin 0,75 mmol/L, ATP 0,9 mmol/L, pH 7; Phương pháp: Quang phổ, Glycerol Phosphate Oxidase/Peroxidase; Loại mẫu: Huyết thanh, Huyết tương; Giới hạn phát hiện: 5,99 mg/dL (0,067 mmol/L); Giới hạn tuyến tính: 600 mg/dL (6,78 mmol/L); Độ lặp lại: CV ≤ 2,5%; Độ chụm toàn phần: CV ≤ 4%</t>
  </si>
  <si>
    <t>Thuốc thử xét nghiệm định lượng triglycerid</t>
  </si>
  <si>
    <t>Thuốc thử xét nghiệm định lượng protein toàn phần; Thành phần: Thuốc thử A chứa natri hydroxid 0,4 mol/L, natri tartrat 90 mmol/L; Thuốc thử B chứa natri hydroxid 0,4 mol/L, natri tartrat 90 mmol/L, đồng (II) acetat 21 mmol/L, kali iodid 60 mmol/L; Phương pháp: Quang phổ, Biuret; Loại mẫu: Huyết thanh, Huyết tương; Giới hạn phát hiện: 0,8 g/L; Giới hạn tuyến tính: 150 g/L; Độ lặp lại: CV ≤ 1%; Độ chụm toàn phần: CV ≤ 2%</t>
  </si>
  <si>
    <t>2x60ml + 2x20 mL</t>
  </si>
  <si>
    <t>Thuốc thử xét nghiệm định lượng protein toàn phần</t>
  </si>
  <si>
    <t>Thuốc thử xét nghiệm định lượng glucose; Thành phần: Thuốc thử chứa Phosphat 100 mmol/L, phenol 5 mmol/L, glucose oxidase &gt; 10 U/mL, peroxidase &gt; 1 U/mL, 4-aminoantipyrin 0,4 mmol/L, pH 7,5; Phương pháp: Quang phổ, Glucose Oxidase/Peroxidase; Loại mẫu: Huyết thanh, Huyết tương, Dịch não tủy; Giới hạn phát hiện: 3,6 mg/dL (0,199 mmol/L); Giới hạn tuyến tính: 500 mg/dL (27,5 mmol/L); Độ lặp lại: CV ≤ 1%; Độ chụm toàn phần: CV ≤ 2%</t>
  </si>
  <si>
    <t>Thuốc thử xét nghiệm định lượng glucose</t>
  </si>
  <si>
    <t>Chất hiệu chuẩn xét nghiệm định lượng CRP; Thành phần: Huyết thanh người (dạng bột đông khô)</t>
  </si>
  <si>
    <t>Chất hiệu chuẩn xét nghiệm định lượng CRP</t>
  </si>
  <si>
    <t>Thuốc thử xét nghiệm định lượng creatinin; Thành phần: Thuốc thử A chứa Natri hydroxid 0,4 mol/L, chất tẩy rửa; Thuốc thử B chứa Acid picric 25 mmol/L; Phương pháp: Jaffé Compensated; Loại mẫu: Huyết thanh, Huyết tương, Nước tiểu; Giới hạn phát hiện: 0,04 mg/dL (3,95 µmol/L); Giới hạn tuyến tính: 20 mg/dL (1768 µmol/L); Độ lặp lại: CV ≤ 3,5% (huyết thanh, nước tiểu); Độ chụm toàn phần: CV ≤ 7% (huyết thanh, nước tiểu)</t>
  </si>
  <si>
    <t>Thuốc thử xét nghiệm định lượng creatinin</t>
  </si>
  <si>
    <t>Máy đông máu bán tự động Coadata4004</t>
  </si>
  <si>
    <t xml:space="preserve"> Máy xét nghiệm huyết học MEK 9100K Nihon Kohden</t>
  </si>
  <si>
    <t xml:space="preserve"> Máy xét nghiệm sinh hoá tự động Au480</t>
  </si>
  <si>
    <t>Máy sinh hóa máu tự động RanDox - Daytona Plus</t>
  </si>
  <si>
    <t>Phần I. Phần sinh hóa - huyết học</t>
  </si>
  <si>
    <t>5x5ml + 
Buffer: 3x30ml</t>
  </si>
  <si>
    <t>5x5ml +
CaCl2: 5x5ml</t>
  </si>
  <si>
    <t>5x5 mL</t>
  </si>
  <si>
    <t>Dùng để phân phối và hút một lượng chính xác thuốc thử/ dung dịch đệm ISE. Làm bằng thủy tinh, nhựa và vật liệu kim loại, dài 8,9 cm(+/- 0,1 cm). Đường kính piston (phần kim loại): 5,0 mm (+/- 0,2 mm).</t>
  </si>
  <si>
    <t>1 Chiếc</t>
  </si>
  <si>
    <t>Dung dịch nạp điện cực Na/K/Cl/Ca/pH</t>
  </si>
  <si>
    <t>Dung dịch nạp điện cực tham chiếu</t>
  </si>
  <si>
    <t>Xét nghiệm miễn dịch huỳnh quang dòng chảy bên dựa trên nguyên tắc kẹp kép để phát hiện định lượng TSH. Một kháng thể đơn dòng kháng TSH được kết hợp với các hạt huỳnh quang và được xử lý trước trên bảng nhãn. Một kháng thể đơn dòng kháng TSH khác được phủ sẵn trên màng. Thành phần: Cassette xét nghiệm chứa kháng thể kháng TSH trong miếng nhãn và phủ lên màng. Cung cấp gồm: Băng thử. Ống pha loãng mẫu. Hướng dẫn sử dụng. Đọc kết quả sau 15 phút.
Tiêu chuẩn chất lượng ISO 13485:2016</t>
  </si>
  <si>
    <t>Xét nghiệm miễn dịch huỳnh quang dòng chảy bên dựa trên nguyên lý cạnh tranh để phát hiện định lượng fT4 trong huyết thanh, huyết tương và máu toàn phần của người. 
Thành phần: Khay thử chứa kháng thể kháng T4 trong miếng dán nhãn và kháng nguyên T4 được phủ trên màng.
Cung cấp gồm: Khay thử, ống pha loãng mẫu.
Hướng dẫn sử dụng: Đọc kết quả sau 15 phút
Phạm vi tuyến tính : 1.0 – 100 pmol/L.
Tiêu chuẩn chất lượng ISO 13485:2016</t>
  </si>
  <si>
    <t>Bộ nhuộm Ziehl Neelsen dùng để thực hiện xét nghiệm nhuộm soi. Bao gồm 03 dung dịch thuốc nhuộm thành phần là Carbol Fuchsin chai 250 mL, Acid Alcohol (hydrochloric acid in ethanol) chai 250 mL và Methylene Blue chai 250 mL. Bảo quản: Nhiệt độ phòng thí nghiệm. Đóng gói: Bộ 3 chai x 250ml có vòi bơm tiện dụng. Tiêu chuẩn chất lượng ISO 13485:2016</t>
  </si>
  <si>
    <t>Tuýp 82g</t>
  </si>
  <si>
    <t>10mL/lọ, 1 lọ/hộp</t>
  </si>
  <si>
    <t>Dầu paraffin lỏng, không màu, trong suốt, không mùi</t>
  </si>
  <si>
    <t>Vôi soda hấp thụ CO2 dùng trong y tế, dùng cho máy gây mê.</t>
  </si>
  <si>
    <t>Can 4.15kg</t>
  </si>
  <si>
    <t>Than hoạt tính dạng bột</t>
  </si>
  <si>
    <t>Túi 500gram</t>
  </si>
  <si>
    <t>Dung dịch Lugol</t>
  </si>
  <si>
    <t>Dung dịch thành phần của thuốc nhuộm Gram</t>
  </si>
  <si>
    <t>Mẫu bệnh phẩm: Huyết tương/Huyết thanh/Máu toàn phần.
Vạch IgG: 
﻿- Độ nhạy: 97.3% (95%CI: 85.8%-99.9%)
- Độ đặc hiệu: 99.3%. (95%CI: 97.5%-99.9%)
- Độ chính xác : 99.1% (95%CI: 97.3%-99.8%)
Vạch IgM: ﻿ 
- Độ nhạy: 96.9% (95%CI: 83.8%-99.9%)
- Độ đặc hiệu: 98.9%. (95%CI: 96.9%-99.8%)
- Độ chính xác : 98.7% (95%CI: 96.8%-99.7%).
Thời gian đọc kết quả trong vòng 20-25 phút,
Hạn dùng: 24 tháng, kể từ ngày sản xuất
Tiêu chuẩn chất lượng: ISO 13485:2016</t>
  </si>
  <si>
    <t>30 test/ hộp</t>
  </si>
  <si>
    <t>20 test/ hộp</t>
  </si>
  <si>
    <t>Hộp 50 que thử / 2 lọ</t>
  </si>
  <si>
    <t>Test/ Que</t>
  </si>
  <si>
    <t>Mẫu phẩm: Huyết thanh, huyết tương, máu toàn phần
- Phát hiện kháng thể kháng H.pylorri
Độ nhạy tương quan:
94.88%, ( CI 95%: 92.23% – 96.66%)
Độ đặc hiệu tương quan:
95.38%, (CI 95%: 93.64% – 96.66%)
Độ chính xác: 95.21% (1093/ 1148)
 (CI 95%: 93.82% – 96.30%).
Bảo quản ở nhiệt độ 2-30 độ C</t>
  </si>
  <si>
    <t>Rapid Anti-HCV Test
( Test nhanh phát hiện kháng thể viêm gan C)</t>
  </si>
  <si>
    <t>50 test/ hộp</t>
  </si>
  <si>
    <t>Rapid Anti HIV Test 
(Kit thử nhanh phát hiện kháng thể kháng virus HIV 1&amp;2)</t>
  </si>
  <si>
    <t>One Step HBsAg Test
(Kit thử nhanh phát hiện kháng nguyên virus viêm gan B)</t>
  </si>
  <si>
    <t>Test ma túy 5 chân MOP/COD/HER/ THC/AMP
(Nước tiểu)</t>
  </si>
  <si>
    <t>I.1</t>
  </si>
  <si>
    <t>I.2</t>
  </si>
  <si>
    <t>I.3</t>
  </si>
  <si>
    <t>I.4</t>
  </si>
  <si>
    <t>II.1</t>
  </si>
  <si>
    <t>II.2</t>
  </si>
  <si>
    <t>II.3</t>
  </si>
  <si>
    <t>Phần II. Phần Đông máu, Điện giải, HbA1c, Miễn dịch</t>
  </si>
  <si>
    <t>Test thử đường huyết đi cùng máy SD Codefree Hiệu suất của người dùng được thực hiện theo ISO 15197: 2015. 100% trong khoảng ± 15mg / dL (0,83 mmol / L) của các giá trị phòng thí nghiệm y tế ở nồng độ glucose dưới 100mg / dL (5,55mol / L) và 100% trong vòng ± 15% giá trị phòng thí nghiệm y tế ở nồng độ glucose bằng hoặc cao hơn 100mg / dL (5,55 mmol / lL). ”</t>
  </si>
  <si>
    <t>II.4</t>
  </si>
  <si>
    <t xml:space="preserve">Hoá chất dùng cho Máy xét nghiệm miễn dịch huỳnh quang iFIA-100 (FIAflex)/Acon Biotech </t>
  </si>
  <si>
    <t>Thời gian prothrombin (PTR) = thời gian đông máu của huyết tương thử nghiệm / thời gian đông máu của huyết tương đối chứng.
Các giá trị mong đợi: PTR: 1.0 ± 0.15; INR: 0.8-1.24
Thành phần chính:
1.4% calcium chloride, 0.1% Sodium benzoate, 2.5% aminoacetic acid, 0.15% sodium chloride, 2.5% rabbit brain powder
Sản phẩm có xuất xứ thuộc các nước G7
Tiêu chuẩn chất lượng ISO 13485:2016</t>
  </si>
  <si>
    <t>Phạm vi tham chiếu cho chỉ số bình thường: 8-14 giây
Thành phần chính:
1% thrombin, 0.1% Sodium benzoate, 0.1% Tris, 1% aminoacetic acid, 1.3% sodium chloride
Sản phẩm có xuất xứ thuộc các nước G7
Tiêu chuẩn chất lượng ISO 13485:2016</t>
  </si>
  <si>
    <t>Giá trị tham khảo Fibrinogen: 2.0-4.0 g/L
Giá trị dự kiến: Phương pháp Clauss Fibrinogen (mg/dL) 150 - 400
Thành phần chính:
R1: 1% thrombin, 0.1% Sodium benzoate,
1% aminoacetic acid, 1.3% sodium chloride, 0.05% Tris
R2: 0.68% imidazole, 0.5% sodium chloride, 0.3% hydrochloric acid
Sản phẩm có xuất xứ thuộc các nước G7
Tiêu chuẩn chất lượng ISO 13485:2016</t>
  </si>
  <si>
    <t>Giá trị tham chiếu: PT 10-14s; APTT: 26-36s; FIB: 2-4g/L; TT: 8-14s.
Thành phần chính: Bovine plasma
Sodium citrate anticoagulant &lt;0.4%
Sản phẩm có xuất xứ thuộc các nước G7
Tiêu chuẩn chất lượng ISO 13485:2016</t>
  </si>
  <si>
    <t>Thành phần chính: Sodium Hypochlorite
Tính chất vật lý: chất lỏng màu vàng nhạt.
Sản phẩm có xuất xứ thuộc các nước G7
Tiêu chuẩn chất lượng ISO 13485:2016</t>
  </si>
  <si>
    <t>Thành phần chính:
Sodium hypochlorite &lt; 8.0%
Sodium hydrate &lt; 2.0%
Độ ổn định chưa mở là 12 tháng kể từ ngày sản xuất khi được bảo quản ở 2-35°C
Sản phẩm có xuất xứ thuộc các nước G7
Tiêu chuẩn chất lượng ISO 13485:2016</t>
  </si>
  <si>
    <t>Thành phần chính:
Sodium hypochlorite (NaClO) 0.4% - 0.5%
Sản phẩm có xuất xứ thuộc các nước G7
Tiêu chuẩn chất lượng ISO 13485:2016</t>
  </si>
  <si>
    <t>Thành phần chính:
Enzyme: Pepsin.
Dilutor: KCl, NaCl, Hydrochloride acid.
Sản phẩm có xuất xứ thuộc các nước G7
Tiêu chuẩn chất lượng ISO 13485:2016</t>
  </si>
  <si>
    <t>Điện cực xét nghiệm định lượng Ca++</t>
  </si>
  <si>
    <t>Dây bơm dùng cho máy xét nghiệm</t>
  </si>
  <si>
    <t>Dây bơm
Tương thích với máy phân tích điện giải model Auto ISE500
Sản phẩm có xuất xứ thuộc các nước G7
Tiêu chuẩn chất lượng ISO 13485:2016</t>
  </si>
  <si>
    <t>Thành phần chính:
KCl, NaCl, NaAc, CaCl2, LiCl, chất đệm pH, chất hoạt động bề mặt, chất bảo quản.
Nồng độ từng phần: K+ 5mmol/L, Na+ 125mmol/L, Cl- 145mmol/L, Ca2+ 10mmol/L, pH 7.6
Sản phẩm có xuất xứ thuộc các nước G7
Tiêu chuẩn chất lượng ISO 13485:2016</t>
  </si>
  <si>
    <t>Thành phần chính: KCl
Nồng độ: K+ 4mol/L, Cl- 4mol/L
Sản phẩm có xuất xứ thuộc các nước G7
Tiêu chuẩn chất lượng ISO 13485:2016</t>
  </si>
  <si>
    <t>Tính chính xác: ≤5.0%
Độ chính xác: Trong vòng chạy: CV≤3.0% (n = 20), độ chính xác của lô là ≤6% (n= 3).
Kết quả mở rộng NGSP: 4.0%~6.0%.
Thành phần chính:
NaCl 20mmol/L
Phosphate 40mmol/L
Perserver &lt; 0.5ml/L
Sản phẩm có xuất xứ thuộc các nước G7
Tiêu chuẩn chất lượng ISO 13485:2016</t>
  </si>
  <si>
    <t>Tính chính xác: ≤5.0%
Độ chính xác: Trong vòng chạy: CV≤3.0% (n = 20), độ chính xác của lô là ≤6% (n= 3).
Kết quả mở rộng NGSP: 4.0%~6.0%.
Thành phần chính:
NaCl 170mmol/L
Phosphate 40mmol/L
Perserver &lt; 0.5ml/L 
Sản phẩm có xuất xứ thuộc các nước G7
Tiêu chuẩn chất lượng ISO 13485:2016</t>
  </si>
  <si>
    <t>Độ chính xác: ≤5.0%
Độ chính xác: Trong vòng chạy: CV≤3.0% (n = 20), độ chính xác của lô là ≤6% (n= 3).
Kết quả mở rộng NGSP: 4.0% ~ 6.0%.
Thành phần chính:
Buffer 20mmol/L
Sodium chloride 20mmol/L
Surfactant 0.05ml/L
Perserver &lt; 0.5 ml/L 
Sản phẩm có xuất xứ thuộc các nước G7
Tiêu chuẩn chất lượng ISO 13485:2016</t>
  </si>
  <si>
    <t>Thành phần chính: Huyết sắc tố glycosyl hóa, bao gồm chất bảo quản và chất ổn định.
Sản phẩm có xuất xứ thuộc các nước G7
Tiêu chuẩn chất lượng ISO 13485:2016</t>
  </si>
  <si>
    <t>Thành phần chính: Cột làm bằng kim loại không gỉ, trong có màng lọc chuyên dụng, chịu được áp suất cao. Kích thước: 4.6x30 mm, 5µm
Sản phẩm có xuất xứ thuộc các nước G7
Tiêu chuẩn chất lượng ISO 13485:2016</t>
  </si>
  <si>
    <t>Thành phần chính:
Phin lọc dạng nhựa, được cấu tạo dạng lưới lọc.
Sản phẩm có xuất xứ thuộc các nước G7
Tiêu chuẩn chất lượng ISO 13485:2016</t>
  </si>
  <si>
    <t>Gel gốc nước, có tác dụng hỗ trợ bôi trơn và tăng độ ẩm âm đạo. Dùng trong khám phụ khoa, thụt rửa đường tiết niệu, nội soi dạ dày, nội soi đại tràng, nội soi trực tràng. Thành phần chính: Purified water, glycerine…Tiêu chuẩn chất lượng ISO 13485:2015</t>
  </si>
  <si>
    <t>Gel sử dụng trong siêu âm, phù hợp với tần số siêu âm đang sử dụng. Không có formaldehyde. Gel trong, tan hoàn toàn trong nước. Tổng số vi sinh vật khí hiếu &lt;10 CFU/g, tổng số nấm &lt;10 CFU/g. Độ PH: 6.5 - 7.5. Tiêu chuẩn chất lượng ISO 13485:2016</t>
  </si>
  <si>
    <t>Thuốc thử xét nghiệm định tính kháng nguyên A, dòng (clone): (9113D10)
Nguyên lý ngưng kết hồng cầu
Thành phần chính: 0.001% Anti-A monoclonal, 0.02% Na2HPO4, 0.5%BSA, 0.03% NaCl, 0.2% EDTA, Blue colour Stain (≤ 0.1 ml/L)
Tiêu chuẩn ISO 13485:2016</t>
  </si>
  <si>
    <t xml:space="preserve">Bộ nhuộm dùng để thực hiện xét nghiệm nhuộm vi sinh vật theo phương pháp Gram. Bao gồm 04 dung dịch thuốc nhuộm thành phần là Crystal Violet chai 250 mL, Lugol chai 250 mL, Decolorizer (alcohol–acetone) chai 250 mL và Safranin chai 250 mL. Bảo quản: Nhiệt độ phòng thí nghiệm. Đóng gói: Bộ 4 chai x 250ml </t>
  </si>
  <si>
    <t>Đạt tiêu chuẩn ISO13485:2016
- Mẫu phẩm huyết thanh, huyết tương, máu toàn phần
- Phát hiện kháng thể kháng HCV trong huyết thanh, huyết tương, máu toàn phần người
- ﻿Độ nhạy: 100%,Độ đặc hiệu: 100 % 
- Thành phần Kit thử: Cộng hợp vàng kháng thể đơn dòng kháng Igg người
- Vạch kết quả kháng nguyên HCV-210 
- Vach chứng IgG người</t>
  </si>
  <si>
    <t>Mẫu phẩm huyết thanh, huyết tương, máu toàn phần.
 Độ nhạy: 100%, Độ đặc hiệu: 99.88%. 
Độ chính xác: 99.91%
Thành phần hoạt chất test thử: IgG chuột kháng HBsAg-04; IgG chuột kháng HBsAg, IgG dê kháng chuột.
Tiêu chuẩn chất lượng ISO 13485:2016</t>
  </si>
  <si>
    <t>- Mục đích sử dụng: huyết thanh kiểm soát chất lượng - Dạng đông khô- Sản xuất từ huyết tương người, đã khử chuẩn</t>
  </si>
  <si>
    <t>Chất hiệu chuẩn xét nghiệm định lượng 35 thông số sinh hóa;Thành phần: Huyết thanh người đông khô</t>
  </si>
  <si>
    <t>Hoá chất dùng cho xét nghiệm Albumin. Phương pháp BCG. 
Dải đo: 0.12 – 6.00 g/dL. 
Thành phần Succinic acid:0,5 M
Bromocresol Green: 0,75mM</t>
  </si>
  <si>
    <t>Hoá chất dùng cho xét nghiệm Cholesterol. Iso 13485 hoặc tương đương. Phương pháp enzym CHOD-PAP. 
Dải đo: 8.1 – 700 mg/dL
Thành phần thuốc thử:
 4-Chlorophenol 4.7 mM
4-Aminoantipyrine 1 mM
Cholesterol esterase (CHE) ≥ 500 U/L
Cholesterol oxidase (CHOD)≥ 500 U/L
Peroxidase (POD) ≥1000 U/L</t>
  </si>
  <si>
    <t>Hoá chất dùng cho xét nghiệm Triglycerides. Iso 13485. Phương pháp GPO-POD. 
Dải đo: 10.9 – 1300 mg/dL. 
Thành phần:
Thuốc thử 1 (R1)
Tris buffer (pH: 6,8):	240 mM
Peroxidase:	&gt; 5000 U/L
Glycerokinase:	&gt; 1000 U/L
Lipoprotein Lipase:	&gt; 15000 U/L
ATP:		4,5 mM
TOOS: 4.8 mM
Chất không phản ứng, chất bảo quản
Thuốc thử 2 (R2)
4-Aminoantipyrine:	&lt; 15 mM 
GPO: &gt; 55000 U/L
Chất không phản ứng, chất bảo quản</t>
  </si>
  <si>
    <t>Hoá chất dùng cho xét nghiệm HDL Cholesterol. Iso 13485. Phương pháp Immunosuppression. Dải đo: 0-180 mg/dL. vitro.
Thành phần	
Anti-human-β-Lipoprotein antibody 
HDL-Cholesterol Esterase 0,8 IU/mL
HDL-Cholesterol Oxidase 4,4 IU/mL
Peroxidase 1,7 IU/mL
Ascorbate Oxidase 2,0 IU/mL 
Good’s buffer pH=7,0 30 mM
N-Ethyl-N-(2-hydroxy-3-sulfopropyl)-3,5-dimethoxy-4-fluoroaniline (F-DAOS) :
0,20 mM
 4-aminoantipyrine 0,67 mM
Thành phần không phản ứng và chất bảo quản</t>
  </si>
  <si>
    <t>Hóa chất dùng cho xét nghiệm GGT. Iso 13485 hoặc tương đương. Phương pháp IFCC. 
Dải đo:2.5 – 1000 U/L
Thành phần:
Thuốc thử 1 (R1)
 Tris buffer (pH 8,2):160 mM
 Glycyl-Glycine:200 mM
 Chất không phản ứng, chất bảo quản
Thuốc thử 2 (R2)
 Tris buffer (pH 8,2): 20 mM
 GLUPA-C:8 mM
 Chất không phản ứng, chất bảo quản</t>
  </si>
  <si>
    <t>Dùng làm chất ly giải cho máy phân tích huyết học
Trạng thái vật lý: Chất lỏng
Màu: không Mùi: không
Độ pH: 8.0 đến 8.6
Tính tan: tan trong nước 
Thành phần:Sodium alkyl ether sul phate: 0.11%
Nhiệt độ bảo quản: 1 đến 30°C
Độ ổn định sau khi mở nắp: 90 ngày Có CFS các nước G7</t>
  </si>
  <si>
    <t>Dùng để kiểm chuẩn xét nghiệm huyết học 5 thành phần bạch cầu 
Trạng thái vật lí: chất lỏng
+Màu: đỏ sẫm
+Độ pH: trung tính
+Tính tan: tan trong nước
+Thành phần: Hồng cầu người, bạch cầu mô phỏng và tiểu cầu của động vật có vú
+Nhiệt độ bảo quản: 2 đến 8°C
+Độ ổn định sau khi mở nắp: 14 ngày 
Có CFS các nước G7</t>
  </si>
  <si>
    <t>Hiệu suất: Tính lặp lại: Hệ số biến thiên (CV) của kết quả xét nghiệm lặp lại với mẫu huyết tương kiểm soát không nên vượt quá 5%
Thành phần chính:
R1:0.05% Ellagic acid, 0.2% cephalin, 0.2% sodium chloride, 0.1% Sodium benzoate
R2:0.3% calcium chloride, 0.1% Sodium benzoate
Sản phẩm có xuất xứ thuộc các nước G7
Tiêu chuẩn chất lượng ISO 13485:2016</t>
  </si>
  <si>
    <t>- Thành phần chính: KCl, NaCl, NaAc, CaCl2, đệm pH, chất hoạt động bề mặt, chất bảo quản.
- Giá trị hiệu chuẩn:
 Calibration A: K+ 4 mmol/L, Na+ 140 mmol/L, Cl- 100 mmol/L, Ca2+ 1.25 mmol/L, pH 7.4
 Calibration B: K+ 8 mmol/L, Na+ 110 mmol/L, Cl- 70 mmol/L, Ca2+ 2.5 mmol/L, pH 7
- Nồng độ:
 Ammonium molybdate 0.4 mmol/l
 Sulphuric acid 100 mmol/l
 Hydrochloric acid 100 mmol/l
- Mẫu bệnh phẩm: Huyết thanh người
- Tương quan tuyến tính hệ số r: K+ ≥0.99, Na+≥0.99, Cl- ≥0.99, Ca2+ ≥0.99
- Độ lệch tuyến tính D: K+ ≤3%, Na ≤1%, Cl- ≤2%, Ca2+ ≤5%
- Độ nhạy của phép phân tích K+ ≤0.2mmol/L, Na+≤6.7mmol/L, Cl- ≤6.2mmol/L, Ca2+ ≤0.1mmol/L
- Độ thiên lệch chính xác: K+ ≤2%, Na+ ≤1.5%, Cl- ≤2%, Ca2+ ≤5%, pH ≤ 1%
Sản phẩm có xuất xứ thuộc các nước G7
Tiêu chuẩn chất lượng ISO 13485:2016</t>
  </si>
  <si>
    <t>- Thành phần chính: KCl, NaCl, NaAc, CaCl2, LiCl, pH buffer, chất hoạt động bề mặt, chất bảo quản.
- Đặc tính hiệu suất:
 + Trong khoảng CV: K+ ≤1.5%, Na+ ≤1.5%, Cl- ≤1.5%, Ca++ ≤1.5%, pH ≤1.0%
 + Giữa khoảng CV: K+ ≤3.0%, Na+ ≤3.0%, Cl- ≤3.0%, Ca++ ≤5.0%, pH ≤1.0%
 + Độ thiên lệch chính xác: K+ ≤2.0%, Na+ ≤1.5%, Cl- ≤3.0%, Ca++ ≤5.0%, pH ≤1.0%
Sản phẩm có xuất xứ thuộc các nước G7
Tiêu chuẩn chất lượng ISO 13485:2016</t>
  </si>
  <si>
    <t>Là xét nghiệm miễn dịch huỳnh quang dòng chảy bên dựa trên nguyên lý sandwich để phát hiện định lượng fT3 trong mẫu huyết thanh, huyết tương và máu toàn phần của người.
Thành phần: Khay thử chứa kháng thể kháng T3 trong miếng dán nhãn và được phủ trên màng
Cung cấp gồm: Khay thử, Ống pha loãng mẫu
Đọc kết quả sau 15 phút.Phạm vi tuyến tính: 0.8-61 pmol/L. Tiêu chuẩn chất lượng ISO 13485:2016</t>
  </si>
  <si>
    <t>- Mẫu bệnh phẩm: Dịch tỵ hầu
- Kết quả lâm sàng cúm A:
 + Độ nhạy: 92.3% (95% CI: 84.2%–96.4%)
 + Độ đặc hiệu: 99.2% (95% CI: 97.3%–99.8%)
 + Độ chính xác: 97.7% (95% CI: 95.5%–98.8%)
- Kết quả lâm sàng cúm B:
 + Độ nhạy: 90,8%(CI 95%: 81.3% – 95.7%)
 + Độ đặc hiệu: 98,9% (CI 95%: 96.9% – 99.6%)
 + Độ chính xác: 97.4% (CI 95%: 95.1% – 98.6%)
Không phản ứng chéo với: Severe acute respiratory syndrome coronavirus 2, Human respiratory syncytial virus, Human adenovirus...
- Đọc kết quả tại 15 phút
Tiêu chuẩn chất lượng ISO 13485:2016</t>
  </si>
  <si>
    <t xml:space="preserve"> Là test xét nghiệm nhanh sắc ký miễn dịch, định tính phát hiện kháng thể vi rút suy giảm miễn dịch ở người.
- Mẫu phẩm: Huyết thanh, huyết tương, máu toàn phần
- ﻿Độ nhạy: 99.59% (95%Cl: 98.79%-99.91%), 
- Độ đặc hiệu: 99.87%, 
- Độ chính xác: 99.84% (95%Cl: 99.72%-99.91%)
-Thành phần Kit thử: 
Vùng cộng hợp: Cộng hợp vàng HIV-Ag tái tổ hợp.
Vạch kết quả: Kháng thể người IgG-Fc McAb.
Vạch chứng: Anti-HIV McAb.
Kết quả đọc ở phút 15 và không diễn giải sau 20 phút</t>
  </si>
  <si>
    <t>Là loại xét nghiệm nhanh miễn dịch sắc ký
* Đạt tiêu chuẩn ISO, CE
- Mẫu phẩm: Nước tiểu
- Ngưỡng phát hiện:
AMP: ≤ 500 ng/mL, COD: ≤ 300ng/mL, HER: ≤10 ng/mL, MOP: ≤ 300ng/mL, THC: ≤ 50 ng/mL, 
- Các thông số kỹ thuật: 
% phù hợp với Sắc ký khí ghép khối phổ
Độ nhạy tương đối:≥ 99% .
Độ đặc hiệu tương đối:≥ 99,8%
Độ chính xác:≥ 99,3% .
Không tham gia phản ứng chéo với các chất như: Pseudoephedrine hydrochloride,Dextromethorphan hydrobromide...
Thời gian đọc kết quả: Trong 10 phút</t>
  </si>
  <si>
    <t>Thuốc thử xét nghiệm định tính kháng nguyên D,dòng (clone): (P3X61 + P3X21223B10 + P3X290 + P3X35)
Nguyên lý ngưng kết hồng cầu
Thành phần chính: 0.001% Anti-D IgG/IgM monoclonal, 0.02% Na2HPO4, 0.5%BSA, 0.03% NaCl, 0.2% EDTA
Tiêu chuẩn ISO 13485:2016</t>
  </si>
  <si>
    <t>Thuốc thử xét nghiệm định tính kháng nguyên A, kháng nguyên B,dòng (clone): (152D12 + 9113D10)
Nguyên lý ngưng kết hồng cầu
Thành phần chính: 0.001% Anti-AB monoclonal, 0.02% Na2HPO4, 0.5%BSA, 0.03% NaCl, 0.2% EDTA
Tiêu chuẩn ISO 13485:2016</t>
  </si>
  <si>
    <t>Thuốc thử xét nghiệm định tính kháng nguyên B,dòng (clone): (9621A8)
Nguyên lý ngưng kết hồng cầu
Thành phần chính: 0.001% Anti-B monoclonal, 0.02% Na2HPO4, 0.5%BSA, 0.03% NaCl, 0.2% EDTA, Yellow colour Stain (≤ 0.09 ml/L)
Tiêu chuẩn ISO 13485:2016</t>
  </si>
  <si>
    <t>Yêu cầu thông số kỹ thuật (hoặc tương đương)</t>
  </si>
  <si>
    <t>Quy cách (hoặc tương đương)</t>
  </si>
  <si>
    <t>Que thử xét nghiệm nước tiểu 11 thông số</t>
  </si>
  <si>
    <t>100 test/hộp</t>
  </si>
  <si>
    <t>Phần 3. Test xét nghiệm, hoá chất sinh phẩm khác</t>
  </si>
  <si>
    <t>Vật liệu kiểm soát chất lượng xét nghiệm nước tiểu mức 1</t>
  </si>
  <si>
    <t>Dung dịch kiểm tra chất lượng mức 1, dùng cho máy phân tích nước tiểu tự động.
Thành phần: có nguồn gốc động vật, chất bảo quản và chất ổn định.
Sản phẩm có xuất xứ thuộc các nước G7
Tiêu chuẩn chất lượng ISO 13485:2016</t>
  </si>
  <si>
    <t>Vật liệu kiểm soát chất lượng xét nghiệm nước tiểu mức 2</t>
  </si>
  <si>
    <t>Dung dịch kiểm tra chất lượng mức 2, dùng cho máy phân tích nước tiểu tự động.
Thành phần: có nguồn gốc động vật, chất bảo quản và chất ổn định.
Sản phẩm có xuất xứ thuộc các nước G7
Tiêu chuẩn chất lượng ISO 13485:2016</t>
  </si>
  <si>
    <t>Lọ 8ml</t>
  </si>
  <si>
    <t>Thành phần chính:
Ascorbic Acid: 2.6-dichloro-phenol-indophenol 0.5mg.
Leukocytes: indoxyl ester 1.4mg;diazonium salt 0.7mg.
Ketone: sodium nitroprusside 30.0mg.
Nitrite: sulfanilamide 0.65mg;N-(naphthyl)-ethylenediammonium dihydrochloride 0.45mg.
Urobilinogen: fast blue B salt 1.2mg.
Bilirubin: 2.4-dichlorobenzene diazonium 14.3mg.
Protein: tetrabromphenol blue 0.36mg.
Glucose: glucose oxidase 6.2mg;peroxidase 2.8mg;4-aminoantipyrine 0.08mg.
Specific Gravity: bromthymol blue 0.4mg;sodium poly methyl vinyl acetate maleic 16mg.
Blood: cumene hydroperoxide 35.2mg;3,3',5,5'-tetramethylbenzidine 2.0mg.
pH: bromocresol green 0.2mg; bromxylenol blue 3.3mg.
Sản phẩm có xuất xứ thuộc các nước G7
Tiêu chuẩn chất lượng ISO 13485:2016</t>
  </si>
  <si>
    <t>DANH MỤC HÀNG HÓA KÈM YÊU CẦU KỸ THUẬT CỤ THỂ</t>
  </si>
  <si>
    <r>
      <t xml:space="preserve">(Kèm theo thư mời báo giá số          </t>
    </r>
    <r>
      <rPr>
        <sz val="13"/>
        <color rgb="FF000000"/>
        <rFont val="Times New Roman"/>
        <family val="1"/>
        <scheme val="minor"/>
      </rPr>
      <t>/</t>
    </r>
    <r>
      <rPr>
        <i/>
        <sz val="14"/>
        <color rgb="FF000000"/>
        <rFont val="Times New Roman"/>
        <family val="1"/>
        <scheme val="minor"/>
      </rPr>
      <t>TTYTCX-KD Ngày      tháng      năm 2026</t>
    </r>
  </si>
  <si>
    <t xml:space="preserve"> của Trung tâm y tế Cẩm Xuyên)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</si>
</sst>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7" formatCode="_-* #,##0_-;\-* #,##0_-;_-* &quot;-&quot;??_-;_-@_-"/>
    <numFmt numFmtId="170" formatCode="_-* #.##0.00\ _₫_-;\-* #.##0.00\ _₫_-;_-* &quot;-&quot;??\ _₫_-;_-@_-"/>
    <numFmt numFmtId="172" formatCode="_-* #,##0.00\ _₫_-;\-* #,##0.00\ _₫_-;_-* &quot;-&quot;??\ _₫_-;_-@_-"/>
    <numFmt numFmtId="173" formatCode="_-* #,##0.00_-;\-* #,##0.00_-;_-* &quot;-&quot;??_-;_-@_-"/>
  </numFmts>
  <fonts count="24">
    <font>
      <sz val="10"/>
      <color rgb="FF000000"/>
      <name val="Times New Roman"/>
      <scheme val="minor"/>
    </font>
    <font>
      <sz val="12"/>
      <color theme="1"/>
      <name val="Times New Roman"/>
      <family val="2"/>
    </font>
    <font>
      <sz val="12"/>
      <color theme="1"/>
      <name val="Times New Roman"/>
      <family val="2"/>
    </font>
    <font>
      <sz val="12"/>
      <color theme="1"/>
      <name val="Times New Roman"/>
      <family val="1"/>
    </font>
    <font>
      <b/>
      <sz val="12"/>
      <color theme="1"/>
      <name val="Times New Roman"/>
      <family val="1"/>
    </font>
    <font>
      <sz val="10"/>
      <color rgb="FF000000"/>
      <name val="Times New Roman"/>
      <family val="1"/>
      <scheme val="minor"/>
    </font>
    <font>
      <sz val="10"/>
      <name val="Arial"/>
      <family val="2"/>
    </font>
    <font>
      <sz val="11"/>
      <color indexed="8"/>
      <name val="Calibri"/>
      <family val="2"/>
    </font>
    <font>
      <sz val="12"/>
      <name val="Times New Roman"/>
      <family val="1"/>
    </font>
    <font>
      <sz val="8"/>
      <name val="Verdana"/>
      <family val="2"/>
    </font>
    <font>
      <sz val="11"/>
      <color theme="1"/>
      <name val="Times New Roman"/>
      <family val="2"/>
      <scheme val="minor"/>
    </font>
    <font>
      <sz val="10"/>
      <name val="Times New Roman"/>
      <family val="1"/>
      <charset val="204"/>
    </font>
    <font>
      <sz val="14"/>
      <color theme="1"/>
      <name val="Times New Roman"/>
      <family val="2"/>
    </font>
    <font>
      <sz val="11"/>
      <color theme="1"/>
      <name val="Times New Roman"/>
      <family val="2"/>
      <charset val="163"/>
      <scheme val="minor"/>
    </font>
    <font>
      <sz val="11"/>
      <color rgb="FF000000"/>
      <name val="Calibri"/>
      <family val="2"/>
    </font>
    <font>
      <sz val="12"/>
      <color rgb="FF000000"/>
      <name val="Times New Roman"/>
      <family val="1"/>
    </font>
    <font>
      <b/>
      <sz val="12"/>
      <color rgb="FF000000"/>
      <name val="Times New Roman"/>
      <family val="1"/>
    </font>
    <font>
      <sz val="12"/>
      <color rgb="FF000000"/>
      <name val="Times New Roman"/>
      <family val="1"/>
      <scheme val="major"/>
    </font>
    <font>
      <b/>
      <sz val="12"/>
      <color rgb="FFFF0000"/>
      <name val="Times New Roman"/>
      <family val="1"/>
      <scheme val="major"/>
    </font>
    <font>
      <b/>
      <sz val="12"/>
      <color rgb="FF000000"/>
      <name val="Times New Roman"/>
      <family val="1"/>
      <scheme val="major"/>
    </font>
    <font>
      <b/>
      <sz val="13"/>
      <color rgb="FF000000"/>
      <name val="CIDFont+F2"/>
    </font>
    <font>
      <b/>
      <sz val="14"/>
      <color rgb="FF000000"/>
      <name val="Times New Roman"/>
      <family val="1"/>
      <scheme val="minor"/>
    </font>
    <font>
      <i/>
      <sz val="14"/>
      <color rgb="FF000000"/>
      <name val="Times New Roman"/>
      <family val="1"/>
      <scheme val="minor"/>
    </font>
    <font>
      <sz val="13"/>
      <color rgb="FF000000"/>
      <name val="Times New Roman"/>
      <family val="1"/>
      <scheme val="minor"/>
    </font>
  </fonts>
  <fills count="2">
    <fill>
      <patternFill patternType="none"/>
    </fill>
    <fill>
      <patternFill patternType="gray125"/>
    </fill>
  </fills>
  <borders count="3">
    <border>
      <left/>
      <right/>
      <top/>
      <bottom/>
      <diagonal/>
    </border>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6" fillId="0" borderId="1"/>
    <xf numFmtId="0" fontId="6" fillId="0" borderId="1"/>
    <xf numFmtId="0" fontId="7" fillId="0" borderId="1" applyFill="0" applyProtection="0"/>
    <xf numFmtId="0" fontId="9" fillId="0" borderId="1">
      <alignment vertical="top"/>
    </xf>
    <xf numFmtId="0" fontId="5" fillId="0" borderId="1"/>
    <xf numFmtId="43" fontId="5" fillId="0" borderId="1" applyFont="0" applyFill="0" applyBorder="0" applyAlignment="0" applyProtection="0"/>
    <xf numFmtId="9" fontId="5" fillId="0" borderId="1" applyFont="0" applyFill="0" applyBorder="0" applyAlignment="0" applyProtection="0"/>
    <xf numFmtId="43" fontId="10" fillId="0" borderId="1" applyFont="0" applyFill="0" applyBorder="0" applyAlignment="0" applyProtection="0"/>
    <xf numFmtId="0" fontId="10" fillId="0" borderId="1"/>
    <xf numFmtId="0" fontId="11" fillId="0" borderId="1" applyNumberFormat="0" applyFill="0" applyBorder="0" applyProtection="0">
      <alignment vertical="top" wrapText="1"/>
    </xf>
    <xf numFmtId="0" fontId="12" fillId="0" borderId="1"/>
    <xf numFmtId="170" fontId="13" fillId="0" borderId="1" applyFont="0" applyFill="0" applyBorder="0" applyAlignment="0" applyProtection="0"/>
    <xf numFmtId="172" fontId="13" fillId="0" borderId="1" applyFont="0" applyFill="0" applyBorder="0" applyAlignment="0" applyProtection="0"/>
    <xf numFmtId="172" fontId="10" fillId="0" borderId="1" applyFont="0" applyFill="0" applyBorder="0" applyAlignment="0" applyProtection="0"/>
    <xf numFmtId="0" fontId="10" fillId="0" borderId="1"/>
    <xf numFmtId="172" fontId="10" fillId="0" borderId="1" applyFont="0" applyFill="0" applyBorder="0" applyAlignment="0" applyProtection="0"/>
    <xf numFmtId="0" fontId="14" fillId="0" borderId="1"/>
    <xf numFmtId="173" fontId="10" fillId="0" borderId="1" applyFont="0" applyFill="0" applyBorder="0" applyAlignment="0" applyProtection="0"/>
    <xf numFmtId="0" fontId="6" fillId="0" borderId="1">
      <alignment vertical="top"/>
    </xf>
    <xf numFmtId="43" fontId="10" fillId="0" borderId="1" applyFont="0" applyFill="0" applyBorder="0" applyAlignment="0" applyProtection="0"/>
    <xf numFmtId="0" fontId="10" fillId="0" borderId="1"/>
    <xf numFmtId="0" fontId="6" fillId="0" borderId="1"/>
    <xf numFmtId="0" fontId="2" fillId="0" borderId="1"/>
    <xf numFmtId="0" fontId="2" fillId="0" borderId="1"/>
    <xf numFmtId="0" fontId="10" fillId="0" borderId="1"/>
    <xf numFmtId="0" fontId="1" fillId="0" borderId="1"/>
  </cellStyleXfs>
  <cellXfs count="34">
    <xf numFmtId="0" fontId="0" fillId="0" borderId="0" xfId="0" applyAlignment="1">
      <alignment horizontal="left" vertical="top"/>
    </xf>
    <xf numFmtId="0" fontId="17" fillId="0" borderId="1" xfId="5" applyFont="1" applyAlignment="1">
      <alignment horizontal="left" vertical="top"/>
    </xf>
    <xf numFmtId="0" fontId="19" fillId="0" borderId="1" xfId="5" applyFont="1" applyAlignment="1">
      <alignment horizontal="center" vertical="center" wrapText="1"/>
    </xf>
    <xf numFmtId="0" fontId="20" fillId="0" borderId="2" xfId="0" applyFont="1" applyBorder="1" applyAlignment="1">
      <alignment horizontal="left" vertical="center" wrapText="1"/>
    </xf>
    <xf numFmtId="0" fontId="4" fillId="0" borderId="2" xfId="5" applyFont="1" applyFill="1" applyBorder="1" applyAlignment="1">
      <alignment horizontal="center" vertical="center" wrapText="1"/>
    </xf>
    <xf numFmtId="0" fontId="3" fillId="0" borderId="2" xfId="5" applyFont="1" applyFill="1" applyBorder="1" applyAlignment="1">
      <alignment vertical="center" wrapText="1"/>
    </xf>
    <xf numFmtId="0" fontId="3" fillId="0" borderId="2" xfId="5" quotePrefix="1" applyFont="1" applyFill="1" applyBorder="1" applyAlignment="1">
      <alignment vertical="center" wrapText="1"/>
    </xf>
    <xf numFmtId="0" fontId="4" fillId="0" borderId="2" xfId="5" applyFont="1" applyFill="1" applyBorder="1" applyAlignment="1">
      <alignment vertical="center"/>
    </xf>
    <xf numFmtId="0" fontId="3" fillId="0" borderId="2" xfId="9" applyFont="1" applyFill="1" applyBorder="1" applyAlignment="1">
      <alignment vertical="center" wrapText="1"/>
    </xf>
    <xf numFmtId="0" fontId="3" fillId="0" borderId="2" xfId="0" applyFont="1" applyFill="1" applyBorder="1" applyAlignment="1">
      <alignment vertical="center" wrapText="1"/>
    </xf>
    <xf numFmtId="0" fontId="3" fillId="0" borderId="2" xfId="26" applyFont="1" applyFill="1" applyBorder="1" applyAlignment="1">
      <alignment vertical="center" wrapText="1"/>
    </xf>
    <xf numFmtId="0" fontId="3" fillId="0" borderId="2" xfId="0" quotePrefix="1" applyFont="1" applyFill="1" applyBorder="1" applyAlignment="1">
      <alignment vertical="center" wrapText="1"/>
    </xf>
    <xf numFmtId="0" fontId="3"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xf>
    <xf numFmtId="0" fontId="3" fillId="0" borderId="2" xfId="25" quotePrefix="1" applyFont="1" applyFill="1" applyBorder="1" applyAlignment="1">
      <alignment vertical="center" wrapText="1"/>
    </xf>
    <xf numFmtId="0" fontId="3" fillId="0" borderId="2" xfId="25" applyFont="1" applyFill="1" applyBorder="1" applyAlignment="1">
      <alignment vertical="center" wrapText="1"/>
    </xf>
    <xf numFmtId="164" fontId="3" fillId="0" borderId="2" xfId="6" quotePrefix="1" applyNumberFormat="1" applyFont="1" applyFill="1" applyBorder="1" applyAlignment="1">
      <alignment vertical="center" wrapText="1"/>
    </xf>
    <xf numFmtId="164" fontId="3" fillId="0" borderId="2" xfId="6" applyNumberFormat="1" applyFont="1" applyFill="1" applyBorder="1" applyAlignment="1">
      <alignment vertical="center" wrapText="1"/>
    </xf>
    <xf numFmtId="0" fontId="3" fillId="0" borderId="2" xfId="4" applyFont="1" applyFill="1" applyBorder="1" applyAlignment="1">
      <alignment vertical="center" wrapText="1"/>
    </xf>
    <xf numFmtId="167" fontId="3" fillId="0" borderId="2" xfId="18" applyNumberFormat="1" applyFont="1" applyFill="1" applyBorder="1" applyAlignment="1">
      <alignment vertical="center" wrapText="1"/>
    </xf>
    <xf numFmtId="164" fontId="4" fillId="0" borderId="2" xfId="5" applyNumberFormat="1" applyFont="1" applyFill="1" applyBorder="1" applyAlignment="1">
      <alignment vertical="center"/>
    </xf>
    <xf numFmtId="0" fontId="19" fillId="0" borderId="1" xfId="5" applyFont="1" applyFill="1" applyAlignment="1">
      <alignment horizontal="left" vertical="top"/>
    </xf>
    <xf numFmtId="0" fontId="17" fillId="0" borderId="1" xfId="5" applyFont="1" applyFill="1" applyAlignment="1">
      <alignment horizontal="left" vertical="center"/>
    </xf>
    <xf numFmtId="0" fontId="0" fillId="0" borderId="0" xfId="0" applyFill="1" applyAlignment="1">
      <alignment horizontal="left" vertical="top"/>
    </xf>
    <xf numFmtId="0" fontId="17" fillId="0" borderId="1" xfId="5" applyFont="1" applyFill="1" applyAlignment="1">
      <alignment horizontal="left" vertical="top"/>
    </xf>
    <xf numFmtId="0" fontId="18" fillId="0" borderId="1" xfId="5" applyFont="1" applyFill="1" applyAlignment="1">
      <alignment horizontal="left" vertical="top"/>
    </xf>
    <xf numFmtId="0" fontId="16" fillId="0" borderId="1" xfId="5" applyFont="1" applyFill="1" applyAlignment="1">
      <alignment horizontal="left" vertical="top"/>
    </xf>
    <xf numFmtId="0" fontId="15" fillId="0" borderId="1" xfId="5" applyFont="1" applyFill="1" applyAlignment="1">
      <alignment horizontal="left" vertical="top"/>
    </xf>
    <xf numFmtId="0" fontId="21" fillId="0" borderId="0" xfId="0" applyFont="1" applyAlignment="1">
      <alignment horizontal="center" vertical="center"/>
    </xf>
    <xf numFmtId="0" fontId="22" fillId="0" borderId="0" xfId="0" applyFont="1" applyAlignment="1">
      <alignment horizontal="center" vertical="center"/>
    </xf>
  </cellXfs>
  <cellStyles count="27">
    <cellStyle name="Comma 10 4" xfId="20" xr:uid="{1E160912-8540-4AAC-A4DB-094E75DDEEEA}"/>
    <cellStyle name="Comma 17" xfId="14" xr:uid="{4F9DACFC-ACDB-4B9B-B278-0519C9605B35}"/>
    <cellStyle name="Comma 2" xfId="6" xr:uid="{1AB04F48-4285-4F53-B5C8-59B367F9C256}"/>
    <cellStyle name="Comma 2 2 2" xfId="16" xr:uid="{B7DA55E0-FE98-4F5F-B127-95BA95352706}"/>
    <cellStyle name="Comma 3" xfId="8" xr:uid="{40657402-F137-4201-8E1E-F61133B0D186}"/>
    <cellStyle name="Comma 3 7" xfId="12" xr:uid="{D13A413B-762F-40C8-8510-1E0377CBEE77}"/>
    <cellStyle name="Comma 3 9" xfId="13" xr:uid="{6C866406-968D-4135-8E1F-16C9B56171BF}"/>
    <cellStyle name="Comma 4" xfId="18" xr:uid="{0FAB21A7-AD70-4815-A239-D0841E7C0A90}"/>
    <cellStyle name="Normal" xfId="0" builtinId="0"/>
    <cellStyle name="Normal 10" xfId="23" xr:uid="{34E5B0DB-56B0-4AB2-82EC-C7AAD9D09AA6}"/>
    <cellStyle name="Normal 2" xfId="1" xr:uid="{8FA1035C-0386-4CEC-8CDD-7E550DDBE722}"/>
    <cellStyle name="Normal 2 2" xfId="24" xr:uid="{A8BD16A1-23A1-458E-A08D-F70C9504CB5A}"/>
    <cellStyle name="Normal 2 2 10 2" xfId="22" xr:uid="{283DE5A2-7C12-4876-98DA-F00C59623B65}"/>
    <cellStyle name="Normal 2 3" xfId="25" xr:uid="{9B191AA6-3848-44D9-8ECC-0BC517F5D691}"/>
    <cellStyle name="Normal 3" xfId="4" xr:uid="{16A8DCA7-E760-4541-B11B-A5C0273CB99E}"/>
    <cellStyle name="Normal 4" xfId="5" xr:uid="{02052BC0-F561-460F-A260-9CFA978392CF}"/>
    <cellStyle name="Normal 4 3" xfId="19" xr:uid="{7FA0A4B8-EF70-4AF9-9F2B-EAEC65C2DDEA}"/>
    <cellStyle name="Normal 5" xfId="9" xr:uid="{73FA5CC1-0848-4FD8-A845-8A15C29452E3}"/>
    <cellStyle name="Normal 5 2" xfId="21" xr:uid="{8CD8B694-BFDB-40AD-8739-B890D4FE86B0}"/>
    <cellStyle name="Normal 6" xfId="11" xr:uid="{0891BEA6-4545-46B9-9B2F-7E27FB3F4383}"/>
    <cellStyle name="Normal 6 4" xfId="26" xr:uid="{D602E50E-0441-4559-85D7-11B581C5C590}"/>
    <cellStyle name="Normal 7" xfId="10" xr:uid="{35AC8970-5A8D-4632-8C46-51F3FF26EE03}"/>
    <cellStyle name="Normal 7 2" xfId="15" xr:uid="{232DBF31-CC30-4CD6-ABF1-A235533C3D7B}"/>
    <cellStyle name="Normal 8" xfId="17" xr:uid="{0CB60E12-E150-4788-B5CB-D46D2896C789}"/>
    <cellStyle name="Normal 9" xfId="3" xr:uid="{AC1DAB40-2864-4F73-8001-8EA6B54396A6}"/>
    <cellStyle name="Percent 2" xfId="7" xr:uid="{00FC31A5-F857-438F-B479-B0D0D9260324}"/>
    <cellStyle name="標準_Reagents prices 26-03-2004" xfId="2" xr:uid="{0CF861FB-28FA-40ED-B2DD-A2CBD318F7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9.%20THAU%20NAM%202018\94.SYT%20QUANG%20NAM\DU%20LIEU%20NHAN\SYT%20QUANG%20NAM\G&#243;i%2002\G2-TAI%20CHIN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GUYEN_THU_THAO\Documents\NGU&#7890;N\2g&#273;\MAU%20NHAP%20THONG%20TIN%202G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GUYEN_THU_THAO\Documents\NGU&#7890;N\1%20GIAI%20&#272;O&#7840;N%201%20T&#218;I%20H&#7890;%20S&#416;\MAU%20NHAP%20THONG%20TIN%201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G TY"/>
      <sheetName val="DU THAU"/>
      <sheetName val="DANH MUC"/>
    </sheetNames>
    <sheetDataSet>
      <sheetData sheetId="0"/>
      <sheetData sheetId="1"/>
      <sheetData sheetId="2">
        <row r="1">
          <cell r="B1" t="str">
            <v>Mã mặt hàng</v>
          </cell>
          <cell r="C1" t="str">
            <v xml:space="preserve">Gói </v>
          </cell>
          <cell r="D1" t="str">
            <v>Nhóm thuốc</v>
          </cell>
          <cell r="E1" t="str">
            <v>TT40</v>
          </cell>
          <cell r="F1" t="str">
            <v>TT09</v>
          </cell>
          <cell r="G1" t="str">
            <v>Tên hoạt chất</v>
          </cell>
          <cell r="H1" t="str">
            <v>Hoạt chất</v>
          </cell>
          <cell r="I1" t="str">
            <v>Nồng độ/hàm lượng</v>
          </cell>
          <cell r="J1" t="str">
            <v>Đường dùng-Dạng BC</v>
          </cell>
          <cell r="K1" t="str">
            <v>ĐVT</v>
          </cell>
          <cell r="L1" t="str">
            <v>SL</v>
          </cell>
          <cell r="M1" t="str">
            <v>Mặt hàng</v>
          </cell>
        </row>
        <row r="2">
          <cell r="B2" t="str">
            <v>G2.BDG.01</v>
          </cell>
          <cell r="C2">
            <v>2</v>
          </cell>
          <cell r="E2" t="str">
            <v>40.9</v>
          </cell>
          <cell r="F2">
            <v>9</v>
          </cell>
          <cell r="G2" t="str">
            <v>Forane</v>
          </cell>
          <cell r="H2" t="str">
            <v>Isofluran</v>
          </cell>
          <cell r="I2" t="str">
            <v>100ml</v>
          </cell>
          <cell r="J2" t="str">
            <v>Đường hô hấp - Lọ</v>
          </cell>
          <cell r="K2" t="str">
            <v>Lọ</v>
          </cell>
          <cell r="L2">
            <v>409</v>
          </cell>
          <cell r="M2" t="str">
            <v>Forane-Isofluran-100ml-Đường hô hấp - Lọ</v>
          </cell>
        </row>
        <row r="3">
          <cell r="B3" t="str">
            <v>G2.BDG.02</v>
          </cell>
          <cell r="C3">
            <v>2</v>
          </cell>
          <cell r="E3" t="str">
            <v>40.9</v>
          </cell>
          <cell r="F3">
            <v>9</v>
          </cell>
          <cell r="G3" t="str">
            <v>Forane</v>
          </cell>
          <cell r="H3" t="str">
            <v>Isofluran</v>
          </cell>
          <cell r="I3" t="str">
            <v>250ml</v>
          </cell>
          <cell r="J3" t="str">
            <v>Đường hô hấp - Lọ</v>
          </cell>
          <cell r="K3" t="str">
            <v>Lọ</v>
          </cell>
          <cell r="L3">
            <v>672</v>
          </cell>
          <cell r="M3" t="str">
            <v>Forane-Isofluran-250ml-Đường hô hấp - Lọ</v>
          </cell>
        </row>
        <row r="4">
          <cell r="B4" t="str">
            <v>G2.BDG.03</v>
          </cell>
          <cell r="C4">
            <v>2</v>
          </cell>
          <cell r="E4" t="str">
            <v>40.11</v>
          </cell>
          <cell r="F4">
            <v>11</v>
          </cell>
          <cell r="G4" t="str">
            <v>Chirocaine 5mg/ml Ampoule 10x10ml</v>
          </cell>
          <cell r="H4" t="str">
            <v>Levobupivacain</v>
          </cell>
          <cell r="I4" t="str">
            <v>5mg/ml</v>
          </cell>
          <cell r="J4" t="str">
            <v>Tiêm - Ống</v>
          </cell>
          <cell r="K4" t="str">
            <v>Ống</v>
          </cell>
          <cell r="L4">
            <v>320</v>
          </cell>
          <cell r="M4" t="str">
            <v>Chirocaine 5mg/ml Ampoule 10x10ml-Levobupivacain-5mg/ml-Tiêm - Ống</v>
          </cell>
        </row>
        <row r="5">
          <cell r="B5" t="str">
            <v>G2.BDG.04</v>
          </cell>
          <cell r="C5">
            <v>2</v>
          </cell>
          <cell r="E5" t="str">
            <v>40.12</v>
          </cell>
          <cell r="F5">
            <v>12</v>
          </cell>
          <cell r="G5" t="str">
            <v>Xylocaine Jelly</v>
          </cell>
          <cell r="H5" t="str">
            <v>Lidocain</v>
          </cell>
          <cell r="I5" t="str">
            <v>2% (20mg/1g; 30g)</v>
          </cell>
          <cell r="J5" t="str">
            <v>Dùng ngoài - Tube</v>
          </cell>
          <cell r="K5" t="str">
            <v>Tube</v>
          </cell>
          <cell r="L5">
            <v>488</v>
          </cell>
          <cell r="M5" t="str">
            <v>Xylocaine Jelly-Lidocain-2% (20mg/1g; 30g)-Dùng ngoài - Tube</v>
          </cell>
        </row>
        <row r="6">
          <cell r="B6" t="str">
            <v>G2.BDG.05</v>
          </cell>
          <cell r="C6">
            <v>2</v>
          </cell>
          <cell r="E6" t="str">
            <v>40.22</v>
          </cell>
          <cell r="F6">
            <v>21</v>
          </cell>
          <cell r="G6" t="str">
            <v>Sevorane</v>
          </cell>
          <cell r="H6" t="str">
            <v>Sevofluran</v>
          </cell>
          <cell r="I6" t="str">
            <v>250ml</v>
          </cell>
          <cell r="J6" t="str">
            <v>Đường hô hấp - Lọ</v>
          </cell>
          <cell r="K6" t="str">
            <v>Lọ</v>
          </cell>
          <cell r="L6">
            <v>1743</v>
          </cell>
          <cell r="M6" t="str">
            <v>Sevorane-Sevofluran-250ml-Đường hô hấp - Lọ</v>
          </cell>
        </row>
        <row r="7">
          <cell r="B7" t="str">
            <v>G2.BDG.06</v>
          </cell>
          <cell r="C7">
            <v>2</v>
          </cell>
          <cell r="E7" t="str">
            <v>40.30</v>
          </cell>
          <cell r="F7">
            <v>32</v>
          </cell>
          <cell r="G7" t="str">
            <v>Voltaren suppo 100mg</v>
          </cell>
          <cell r="H7" t="str">
            <v>Diclofenac</v>
          </cell>
          <cell r="I7" t="str">
            <v>100mg</v>
          </cell>
          <cell r="J7" t="str">
            <v>Uống - Viên thuốc đạn</v>
          </cell>
          <cell r="K7" t="str">
            <v>Viên</v>
          </cell>
          <cell r="L7">
            <v>1500</v>
          </cell>
          <cell r="M7" t="str">
            <v>Voltaren suppo 100mg-Diclofenac-100mg-Uống - Viên thuốc đạn</v>
          </cell>
        </row>
        <row r="8">
          <cell r="B8" t="str">
            <v>G2.BDG.07</v>
          </cell>
          <cell r="C8">
            <v>2</v>
          </cell>
          <cell r="E8" t="str">
            <v>40.30</v>
          </cell>
          <cell r="F8">
            <v>32</v>
          </cell>
          <cell r="G8" t="str">
            <v>Voltaren tab 75mg</v>
          </cell>
          <cell r="H8" t="str">
            <v>Diclofenac</v>
          </cell>
          <cell r="I8" t="str">
            <v>75mg</v>
          </cell>
          <cell r="J8" t="str">
            <v>Uống - Viên nén phóng thích chậm</v>
          </cell>
          <cell r="K8" t="str">
            <v>Viên</v>
          </cell>
          <cell r="L8">
            <v>5000</v>
          </cell>
          <cell r="M8" t="str">
            <v>Voltaren tab 75mg-Diclofenac-75mg-Uống - Viên nén phóng thích chậm</v>
          </cell>
        </row>
        <row r="9">
          <cell r="B9" t="str">
            <v>G2.BDG.08</v>
          </cell>
          <cell r="C9">
            <v>2</v>
          </cell>
          <cell r="E9" t="str">
            <v>40.30</v>
          </cell>
          <cell r="F9">
            <v>32</v>
          </cell>
          <cell r="G9" t="str">
            <v>Voltaren</v>
          </cell>
          <cell r="H9" t="str">
            <v>Diclofenac</v>
          </cell>
          <cell r="I9" t="str">
            <v>75mg/3ml</v>
          </cell>
          <cell r="J9" t="str">
            <v>Tiêm - Ống</v>
          </cell>
          <cell r="K9" t="str">
            <v>Ống</v>
          </cell>
          <cell r="L9">
            <v>29920</v>
          </cell>
          <cell r="M9" t="str">
            <v>Voltaren-Diclofenac-75mg/3ml-Tiêm - Ống</v>
          </cell>
        </row>
        <row r="10">
          <cell r="B10" t="str">
            <v>G2.BDG.09</v>
          </cell>
          <cell r="C10">
            <v>2</v>
          </cell>
          <cell r="E10" t="str">
            <v>40.41</v>
          </cell>
          <cell r="F10">
            <v>43</v>
          </cell>
          <cell r="G10" t="str">
            <v>Mobic</v>
          </cell>
          <cell r="H10" t="str">
            <v>Meloxicam</v>
          </cell>
          <cell r="I10" t="str">
            <v>15mg/1,5ml</v>
          </cell>
          <cell r="J10" t="str">
            <v>Tiêm - Ống</v>
          </cell>
          <cell r="K10" t="str">
            <v>Ống</v>
          </cell>
          <cell r="L10">
            <v>12500</v>
          </cell>
          <cell r="M10" t="str">
            <v>Mobic-Meloxicam-15mg/1,5ml-Tiêm - Ống</v>
          </cell>
        </row>
        <row r="11">
          <cell r="B11" t="str">
            <v>G2.BDG.10</v>
          </cell>
          <cell r="C11">
            <v>2</v>
          </cell>
          <cell r="E11" t="str">
            <v>40.41</v>
          </cell>
          <cell r="F11">
            <v>43</v>
          </cell>
          <cell r="G11" t="str">
            <v>Mobic</v>
          </cell>
          <cell r="H11" t="str">
            <v>Meloxicam</v>
          </cell>
          <cell r="I11" t="str">
            <v>7,5mg</v>
          </cell>
          <cell r="J11" t="str">
            <v>Uống - Viên</v>
          </cell>
          <cell r="K11" t="str">
            <v>Viên</v>
          </cell>
          <cell r="L11">
            <v>7000</v>
          </cell>
          <cell r="M11" t="str">
            <v>Mobic-Meloxicam-7,5mg-Uống - Viên</v>
          </cell>
        </row>
        <row r="12">
          <cell r="B12" t="str">
            <v>G2.BDG.11</v>
          </cell>
          <cell r="C12">
            <v>2</v>
          </cell>
          <cell r="E12" t="str">
            <v>40.148</v>
          </cell>
          <cell r="F12">
            <v>151</v>
          </cell>
          <cell r="G12" t="str">
            <v>FUGACAR 500MG</v>
          </cell>
          <cell r="H12" t="str">
            <v>Mebendazol</v>
          </cell>
          <cell r="I12" t="str">
            <v>500mg</v>
          </cell>
          <cell r="J12" t="str">
            <v>Uống - Viên nén</v>
          </cell>
          <cell r="K12" t="str">
            <v>Viên</v>
          </cell>
          <cell r="L12">
            <v>350</v>
          </cell>
          <cell r="M12" t="str">
            <v>FUGACAR 500MG-Mebendazol-500mg-Uống - Viên nén</v>
          </cell>
        </row>
        <row r="13">
          <cell r="B13" t="str">
            <v>G2.BDG.12</v>
          </cell>
          <cell r="C13">
            <v>2</v>
          </cell>
          <cell r="E13">
            <v>40.154000000000003</v>
          </cell>
          <cell r="F13">
            <v>158</v>
          </cell>
          <cell r="G13" t="str">
            <v>Clamoxyl</v>
          </cell>
          <cell r="H13" t="str">
            <v>Amoxicilin</v>
          </cell>
          <cell r="I13" t="str">
            <v>250mg</v>
          </cell>
          <cell r="J13" t="str">
            <v>Uống - Gói</v>
          </cell>
          <cell r="K13" t="str">
            <v>Gói</v>
          </cell>
          <cell r="L13">
            <v>10000</v>
          </cell>
          <cell r="M13" t="str">
            <v>Clamoxyl-Amoxicilin-250mg-Uống - Gói</v>
          </cell>
        </row>
        <row r="14">
          <cell r="B14" t="str">
            <v>G2.BDG.13</v>
          </cell>
          <cell r="C14">
            <v>2</v>
          </cell>
          <cell r="E14" t="str">
            <v>40.183</v>
          </cell>
          <cell r="F14">
            <v>187</v>
          </cell>
          <cell r="G14" t="str">
            <v>Rocephin 1g I.V</v>
          </cell>
          <cell r="H14" t="str">
            <v>Ceftriaxon</v>
          </cell>
          <cell r="I14" t="str">
            <v>1000mg</v>
          </cell>
          <cell r="J14" t="str">
            <v>Tiêm - Lọ</v>
          </cell>
          <cell r="K14" t="str">
            <v>Lọ</v>
          </cell>
          <cell r="L14">
            <v>150</v>
          </cell>
          <cell r="M14" t="str">
            <v>Rocephin 1g I.V-Ceftriaxon-1000mg-Tiêm - Lọ</v>
          </cell>
        </row>
        <row r="15">
          <cell r="B15" t="str">
            <v>G2.BDG.14</v>
          </cell>
          <cell r="C15">
            <v>2</v>
          </cell>
          <cell r="E15" t="str">
            <v>40.184</v>
          </cell>
          <cell r="F15">
            <v>188</v>
          </cell>
          <cell r="G15" t="str">
            <v>Zinnat suspension</v>
          </cell>
          <cell r="H15" t="str">
            <v>Cefuroxim</v>
          </cell>
          <cell r="I15" t="str">
            <v>125mg/5ml</v>
          </cell>
          <cell r="J15" t="str">
            <v>Uống - Gói</v>
          </cell>
          <cell r="K15" t="str">
            <v>Gói</v>
          </cell>
          <cell r="L15">
            <v>6800</v>
          </cell>
          <cell r="M15" t="str">
            <v>Zinnat suspension-Cefuroxim-125mg/5ml-Uống - Gói</v>
          </cell>
        </row>
        <row r="16">
          <cell r="B16" t="str">
            <v>G2.BDG.15</v>
          </cell>
          <cell r="C16">
            <v>2</v>
          </cell>
          <cell r="E16" t="str">
            <v>40.184</v>
          </cell>
          <cell r="F16">
            <v>188</v>
          </cell>
          <cell r="G16" t="str">
            <v>Zinnat tablets 250mg</v>
          </cell>
          <cell r="H16" t="str">
            <v>Cefuroxim</v>
          </cell>
          <cell r="I16" t="str">
            <v>250mg</v>
          </cell>
          <cell r="J16" t="str">
            <v>Uống - Viên</v>
          </cell>
          <cell r="K16" t="str">
            <v>Viên</v>
          </cell>
          <cell r="L16">
            <v>3000</v>
          </cell>
          <cell r="M16" t="str">
            <v>Zinnat tablets 250mg-Cefuroxim-250mg-Uống - Viên</v>
          </cell>
        </row>
        <row r="17">
          <cell r="B17" t="str">
            <v>G2.BDG.16</v>
          </cell>
          <cell r="C17">
            <v>2</v>
          </cell>
          <cell r="E17">
            <v>40.206000000000003</v>
          </cell>
          <cell r="F17">
            <v>210</v>
          </cell>
          <cell r="G17" t="str">
            <v>Tobrex</v>
          </cell>
          <cell r="H17" t="str">
            <v>Tobramycin</v>
          </cell>
          <cell r="I17" t="str">
            <v>0.3%; 5ml</v>
          </cell>
          <cell r="J17" t="str">
            <v>Nhỏ mắt - Lọ</v>
          </cell>
          <cell r="K17" t="str">
            <v>Lọ</v>
          </cell>
          <cell r="L17">
            <v>300</v>
          </cell>
          <cell r="M17" t="str">
            <v>Tobrex-Tobramycin-0.3%; 5ml-Nhỏ mắt - Lọ</v>
          </cell>
        </row>
        <row r="18">
          <cell r="B18" t="str">
            <v>G2.BDG.17</v>
          </cell>
          <cell r="C18">
            <v>2</v>
          </cell>
          <cell r="E18" t="str">
            <v>40.229</v>
          </cell>
          <cell r="F18">
            <v>234</v>
          </cell>
          <cell r="G18" t="str">
            <v>Cravit 1.5%</v>
          </cell>
          <cell r="H18" t="str">
            <v>Levofloxacin</v>
          </cell>
          <cell r="I18" t="str">
            <v>15mg/ml</v>
          </cell>
          <cell r="J18" t="str">
            <v>Nhỏ mắt - Lọ</v>
          </cell>
          <cell r="K18" t="str">
            <v>Lọ</v>
          </cell>
          <cell r="L18">
            <v>1800</v>
          </cell>
          <cell r="M18" t="str">
            <v>Cravit 1.5%-Levofloxacin-15mg/ml-Nhỏ mắt - Lọ</v>
          </cell>
        </row>
        <row r="19">
          <cell r="B19" t="str">
            <v>G2.BDG.18</v>
          </cell>
          <cell r="C19">
            <v>2</v>
          </cell>
          <cell r="E19" t="str">
            <v>40.229</v>
          </cell>
          <cell r="F19">
            <v>234</v>
          </cell>
          <cell r="G19" t="str">
            <v>Cravit</v>
          </cell>
          <cell r="H19" t="str">
            <v>Levofloxacin</v>
          </cell>
          <cell r="I19" t="str">
            <v>5mg/ml; 5ml</v>
          </cell>
          <cell r="J19" t="str">
            <v>Nhỏ mắt - Lọ</v>
          </cell>
          <cell r="K19" t="str">
            <v>Lọ</v>
          </cell>
          <cell r="L19">
            <v>9000</v>
          </cell>
          <cell r="M19" t="str">
            <v>Cravit-Levofloxacin-5mg/ml; 5ml-Nhỏ mắt - Lọ</v>
          </cell>
        </row>
        <row r="20">
          <cell r="B20" t="str">
            <v>G2.BDG.19</v>
          </cell>
          <cell r="C20">
            <v>2</v>
          </cell>
          <cell r="E20" t="str">
            <v>40.232</v>
          </cell>
          <cell r="F20">
            <v>237</v>
          </cell>
          <cell r="G20" t="str">
            <v>Vigamox</v>
          </cell>
          <cell r="H20" t="str">
            <v>Moxifloxacin</v>
          </cell>
          <cell r="I20" t="str">
            <v>5ml</v>
          </cell>
          <cell r="J20" t="str">
            <v>Nhỏ mắt - Lọ</v>
          </cell>
          <cell r="K20" t="str">
            <v>Lo</v>
          </cell>
          <cell r="L20">
            <v>2400</v>
          </cell>
          <cell r="M20" t="str">
            <v>Vigamox-Moxifloxacin-5ml-Nhỏ mắt - Lọ</v>
          </cell>
        </row>
        <row r="21">
          <cell r="B21" t="str">
            <v>G2.BDG.20</v>
          </cell>
          <cell r="C21">
            <v>2</v>
          </cell>
          <cell r="E21" t="str">
            <v>40.235</v>
          </cell>
          <cell r="F21">
            <v>240</v>
          </cell>
          <cell r="G21" t="str">
            <v>Oflovid</v>
          </cell>
          <cell r="H21" t="str">
            <v>Ofloxacin</v>
          </cell>
          <cell r="I21" t="str">
            <v>15mg/5ml</v>
          </cell>
          <cell r="J21" t="str">
            <v>Nhỏ mắt - Lọ</v>
          </cell>
          <cell r="K21" t="str">
            <v>Lọ</v>
          </cell>
          <cell r="L21">
            <v>3000</v>
          </cell>
          <cell r="M21" t="str">
            <v>Oflovid-Ofloxacin-15mg/5ml-Nhỏ mắt - Lọ</v>
          </cell>
        </row>
        <row r="22">
          <cell r="B22" t="str">
            <v>G2.BDG.21</v>
          </cell>
          <cell r="C22">
            <v>2</v>
          </cell>
          <cell r="E22" t="str">
            <v>40.235</v>
          </cell>
          <cell r="F22">
            <v>240</v>
          </cell>
          <cell r="G22" t="str">
            <v>Oflovid ophthalmic ointment 0,3% x 3,5g</v>
          </cell>
          <cell r="H22" t="str">
            <v>Ofloxacin</v>
          </cell>
          <cell r="I22" t="str">
            <v>0,3% x 3,5g</v>
          </cell>
          <cell r="J22" t="str">
            <v>Tra mắt - Tube</v>
          </cell>
          <cell r="K22" t="str">
            <v>Tube</v>
          </cell>
          <cell r="L22">
            <v>1000</v>
          </cell>
          <cell r="M22" t="str">
            <v>Oflovid ophthalmic ointment 0,3% x 3,5g-Ofloxacin-0,3% x 3,5g-Tra mắt - Tube</v>
          </cell>
        </row>
        <row r="23">
          <cell r="B23" t="str">
            <v>G2.BDG.22</v>
          </cell>
          <cell r="C23">
            <v>2</v>
          </cell>
          <cell r="E23" t="str">
            <v>40.251</v>
          </cell>
          <cell r="F23">
            <v>258</v>
          </cell>
          <cell r="G23" t="str">
            <v>Fosmicin for I.V.Use 1g</v>
          </cell>
          <cell r="H23" t="str">
            <v>Fosfomycin (natri)</v>
          </cell>
          <cell r="I23" t="str">
            <v>1000mg</v>
          </cell>
          <cell r="J23" t="str">
            <v>Tiêm - Lọ</v>
          </cell>
          <cell r="K23" t="str">
            <v>Lọ</v>
          </cell>
          <cell r="L23">
            <v>2000</v>
          </cell>
          <cell r="M23" t="str">
            <v>Fosmicin for I.V.Use 1g-Fosfomycin (natri)-1000mg-Tiêm - Lọ</v>
          </cell>
        </row>
        <row r="24">
          <cell r="B24" t="str">
            <v>G2.BDG.23</v>
          </cell>
          <cell r="C24">
            <v>2</v>
          </cell>
          <cell r="E24" t="str">
            <v>40.295</v>
          </cell>
          <cell r="F24">
            <v>629</v>
          </cell>
          <cell r="G24" t="str">
            <v xml:space="preserve">DAKTARIN ORAL GEL 10G </v>
          </cell>
          <cell r="H24" t="str">
            <v>Miconazol</v>
          </cell>
          <cell r="I24" t="str">
            <v>200mg/10g</v>
          </cell>
          <cell r="J24" t="str">
            <v>Gel rơ miệng - Tube</v>
          </cell>
          <cell r="K24" t="str">
            <v>Tube</v>
          </cell>
          <cell r="L24">
            <v>200</v>
          </cell>
          <cell r="M24" t="str">
            <v>DAKTARIN ORAL GEL 10G -Miconazol-200mg/10g-Gel rơ miệng - Tube</v>
          </cell>
        </row>
        <row r="25">
          <cell r="B25" t="str">
            <v>G2.BDG.24</v>
          </cell>
          <cell r="C25">
            <v>2</v>
          </cell>
          <cell r="E25" t="str">
            <v>40.369</v>
          </cell>
          <cell r="F25">
            <v>385</v>
          </cell>
          <cell r="G25" t="str">
            <v>Zoladex</v>
          </cell>
          <cell r="H25" t="str">
            <v>Goserelin acetat</v>
          </cell>
          <cell r="I25" t="str">
            <v>3,6mg</v>
          </cell>
          <cell r="J25" t="str">
            <v>Tiêm - Bơm tiêm</v>
          </cell>
          <cell r="K25" t="str">
            <v>Bơm tiêm</v>
          </cell>
          <cell r="L25">
            <v>200</v>
          </cell>
          <cell r="M25" t="str">
            <v>Zoladex-Goserelin acetat-3,6mg-Tiêm - Bơm tiêm</v>
          </cell>
        </row>
        <row r="26">
          <cell r="B26" t="str">
            <v>G2.BDG.25</v>
          </cell>
          <cell r="C26">
            <v>2</v>
          </cell>
          <cell r="E26" t="str">
            <v>40.392</v>
          </cell>
          <cell r="F26">
            <v>408</v>
          </cell>
          <cell r="G26" t="str">
            <v>Nexavar</v>
          </cell>
          <cell r="H26" t="str">
            <v>Sorafenib</v>
          </cell>
          <cell r="I26" t="str">
            <v>200mg</v>
          </cell>
          <cell r="J26" t="str">
            <v>Uống - Viên</v>
          </cell>
          <cell r="K26" t="str">
            <v>Viên</v>
          </cell>
          <cell r="L26">
            <v>1000</v>
          </cell>
          <cell r="M26" t="str">
            <v>Nexavar-Sorafenib-200mg-Uống - Viên</v>
          </cell>
        </row>
        <row r="27">
          <cell r="B27" t="str">
            <v>G2.BDG.26</v>
          </cell>
          <cell r="C27">
            <v>2</v>
          </cell>
          <cell r="E27" t="str">
            <v>40.393</v>
          </cell>
          <cell r="F27">
            <v>409</v>
          </cell>
          <cell r="G27" t="str">
            <v>Nolvadex 10mg</v>
          </cell>
          <cell r="H27" t="str">
            <v>Tamoxifen</v>
          </cell>
          <cell r="I27" t="str">
            <v>10mg</v>
          </cell>
          <cell r="J27" t="str">
            <v>Uống - Viên</v>
          </cell>
          <cell r="K27" t="str">
            <v>Viên</v>
          </cell>
          <cell r="L27">
            <v>30000</v>
          </cell>
          <cell r="M27" t="str">
            <v>Nolvadex 10mg-Tamoxifen-10mg-Uống - Viên</v>
          </cell>
        </row>
        <row r="28">
          <cell r="B28" t="str">
            <v>G2.BDG.27</v>
          </cell>
          <cell r="C28">
            <v>2</v>
          </cell>
          <cell r="E28" t="str">
            <v>40.402</v>
          </cell>
          <cell r="F28">
            <v>418</v>
          </cell>
          <cell r="G28" t="str">
            <v>Navelbine 20mg</v>
          </cell>
          <cell r="H28" t="str">
            <v>Vinorelbin</v>
          </cell>
          <cell r="I28" t="str">
            <v>20mg</v>
          </cell>
          <cell r="J28" t="str">
            <v>Uống - Viên</v>
          </cell>
          <cell r="K28" t="str">
            <v>Viên</v>
          </cell>
          <cell r="L28">
            <v>240</v>
          </cell>
          <cell r="M28" t="str">
            <v>Navelbine 20mg-Vinorelbin-20mg-Uống - Viên</v>
          </cell>
        </row>
        <row r="29">
          <cell r="B29" t="str">
            <v>G2.BDG.28</v>
          </cell>
          <cell r="C29">
            <v>2</v>
          </cell>
          <cell r="E29" t="str">
            <v>40.402</v>
          </cell>
          <cell r="F29">
            <v>418</v>
          </cell>
          <cell r="G29" t="str">
            <v xml:space="preserve">Navelbine </v>
          </cell>
          <cell r="H29" t="str">
            <v>Vinorelbin</v>
          </cell>
          <cell r="I29" t="str">
            <v>30mg</v>
          </cell>
          <cell r="J29" t="str">
            <v>Uống - Viên</v>
          </cell>
          <cell r="K29" t="str">
            <v>Viên</v>
          </cell>
          <cell r="L29">
            <v>340</v>
          </cell>
          <cell r="M29" t="str">
            <v>Navelbine -Vinorelbin-30mg-Uống - Viên</v>
          </cell>
        </row>
        <row r="30">
          <cell r="B30" t="str">
            <v>G2.BDG.29</v>
          </cell>
          <cell r="C30">
            <v>2</v>
          </cell>
          <cell r="E30" t="str">
            <v>40.412</v>
          </cell>
          <cell r="F30">
            <v>428</v>
          </cell>
          <cell r="G30" t="str">
            <v>Xatral XL 10mg</v>
          </cell>
          <cell r="H30" t="str">
            <v xml:space="preserve">Alfuzosin </v>
          </cell>
          <cell r="I30" t="str">
            <v>10mg</v>
          </cell>
          <cell r="J30" t="str">
            <v>Uống - Viên (phóng thích chậm)</v>
          </cell>
          <cell r="K30" t="str">
            <v>Viên</v>
          </cell>
          <cell r="L30">
            <v>132500</v>
          </cell>
          <cell r="M30" t="str">
            <v>Xatral XL 10mg-Alfuzosin -10mg-Uống - Viên (phóng thích chậm)</v>
          </cell>
        </row>
        <row r="31">
          <cell r="B31" t="str">
            <v>G2.BDG.30</v>
          </cell>
          <cell r="C31">
            <v>2</v>
          </cell>
          <cell r="E31" t="str">
            <v>40.414</v>
          </cell>
          <cell r="F31">
            <v>430</v>
          </cell>
          <cell r="G31" t="str">
            <v>Avodart</v>
          </cell>
          <cell r="H31" t="str">
            <v>Dutasterid</v>
          </cell>
          <cell r="I31" t="str">
            <v xml:space="preserve"> 0,5mg</v>
          </cell>
          <cell r="J31" t="str">
            <v>Uống - Viên</v>
          </cell>
          <cell r="K31" t="str">
            <v>Viên</v>
          </cell>
          <cell r="L31">
            <v>9000</v>
          </cell>
          <cell r="M31" t="str">
            <v>Avodart-Dutasterid- 0,5mg-Uống - Viên</v>
          </cell>
        </row>
        <row r="32">
          <cell r="B32" t="str">
            <v>G2.BDG.31</v>
          </cell>
          <cell r="C32">
            <v>2</v>
          </cell>
          <cell r="E32" t="str">
            <v>40.443</v>
          </cell>
          <cell r="F32">
            <v>459</v>
          </cell>
          <cell r="G32" t="str">
            <v>Lovenox</v>
          </cell>
          <cell r="H32" t="str">
            <v>Enoxaparin (natri)</v>
          </cell>
          <cell r="I32" t="str">
            <v>40mg (4000 anti-Xa IU/0,4ml)</v>
          </cell>
          <cell r="J32" t="str">
            <v>Tiêm - Bơm tiêm</v>
          </cell>
          <cell r="K32" t="str">
            <v>Bơm tiêm</v>
          </cell>
          <cell r="L32">
            <v>1700</v>
          </cell>
          <cell r="M32" t="str">
            <v>Lovenox-Enoxaparin (natri)-40mg (4000 anti-Xa IU/0,4ml)-Tiêm - Bơm tiêm</v>
          </cell>
        </row>
        <row r="33">
          <cell r="B33" t="str">
            <v>G2.BDG.32</v>
          </cell>
          <cell r="C33">
            <v>2</v>
          </cell>
          <cell r="E33" t="str">
            <v>40.451</v>
          </cell>
          <cell r="F33">
            <v>467</v>
          </cell>
          <cell r="G33" t="str">
            <v>Transamin Capsules 250mg</v>
          </cell>
          <cell r="H33" t="str">
            <v>Tranexamic acid</v>
          </cell>
          <cell r="I33" t="str">
            <v>250 mg</v>
          </cell>
          <cell r="J33" t="str">
            <v>Uống - Viên nang cứng</v>
          </cell>
          <cell r="K33" t="str">
            <v>Viên</v>
          </cell>
          <cell r="L33">
            <v>2000</v>
          </cell>
          <cell r="M33" t="str">
            <v>Transamin Capsules 250mg-Tranexamic acid-250 mg-Uống - Viên nang cứng</v>
          </cell>
        </row>
        <row r="34">
          <cell r="B34" t="str">
            <v>G2.BDG.33</v>
          </cell>
          <cell r="C34">
            <v>2</v>
          </cell>
          <cell r="E34" t="str">
            <v>40.473</v>
          </cell>
          <cell r="F34">
            <v>489</v>
          </cell>
          <cell r="G34" t="str">
            <v>Gran</v>
          </cell>
          <cell r="H34" t="str">
            <v>Filgrastim</v>
          </cell>
          <cell r="I34" t="str">
            <v>30MU/0,5 ml</v>
          </cell>
          <cell r="J34" t="str">
            <v>Tiêm - Bơm tiêm</v>
          </cell>
          <cell r="K34" t="str">
            <v>Bơm tiêm</v>
          </cell>
          <cell r="L34">
            <v>170</v>
          </cell>
          <cell r="M34" t="str">
            <v>Gran-Filgrastim-30MU/0,5 ml-Tiêm - Bơm tiêm</v>
          </cell>
        </row>
        <row r="35">
          <cell r="B35" t="str">
            <v>G2.BDG.34</v>
          </cell>
          <cell r="C35">
            <v>2</v>
          </cell>
          <cell r="E35" t="str">
            <v>40.481</v>
          </cell>
          <cell r="F35">
            <v>497</v>
          </cell>
          <cell r="G35" t="str">
            <v>Vastarel MR Tab 35mg 60`s</v>
          </cell>
          <cell r="H35" t="str">
            <v>Trimetazidin</v>
          </cell>
          <cell r="I35" t="str">
            <v>35mg</v>
          </cell>
          <cell r="J35" t="str">
            <v>Uống - Viên bao phim dạng phóng thích mới</v>
          </cell>
          <cell r="K35" t="str">
            <v>Viên</v>
          </cell>
          <cell r="L35">
            <v>100000</v>
          </cell>
          <cell r="M35" t="str">
            <v>Vastarel MR Tab 35mg 60`s-Trimetazidin-35mg-Uống - Viên bao phim dạng phóng thích mới</v>
          </cell>
        </row>
        <row r="36">
          <cell r="B36" t="str">
            <v>G2.BDG.35</v>
          </cell>
          <cell r="C36">
            <v>2</v>
          </cell>
          <cell r="E36" t="str">
            <v>40.481</v>
          </cell>
          <cell r="F36">
            <v>497</v>
          </cell>
          <cell r="G36" t="str">
            <v>Vastarel 20mg</v>
          </cell>
          <cell r="H36" t="str">
            <v>Trimetazidin</v>
          </cell>
          <cell r="I36" t="str">
            <v>20mg</v>
          </cell>
          <cell r="J36" t="str">
            <v>Uống - Viên bao phim</v>
          </cell>
          <cell r="K36" t="str">
            <v>Viên</v>
          </cell>
          <cell r="L36">
            <v>75000</v>
          </cell>
          <cell r="M36" t="str">
            <v>Vastarel 20mg-Trimetazidin-20mg-Uống - Viên bao phim</v>
          </cell>
        </row>
        <row r="37">
          <cell r="B37" t="str">
            <v>G2.BDG.36</v>
          </cell>
          <cell r="C37">
            <v>2</v>
          </cell>
          <cell r="E37" t="str">
            <v>40.483</v>
          </cell>
          <cell r="F37">
            <v>499</v>
          </cell>
          <cell r="G37" t="str">
            <v>Cordarone</v>
          </cell>
          <cell r="H37" t="str">
            <v>Amiodaron (hydroclorid)</v>
          </cell>
          <cell r="I37" t="str">
            <v>200mg</v>
          </cell>
          <cell r="J37" t="str">
            <v>Uống - Viên</v>
          </cell>
          <cell r="K37" t="str">
            <v>Viên</v>
          </cell>
          <cell r="L37">
            <v>15880</v>
          </cell>
          <cell r="M37" t="str">
            <v>Cordarone-Amiodaron (hydroclorid)-200mg-Uống - Viên</v>
          </cell>
        </row>
        <row r="38">
          <cell r="B38" t="str">
            <v>G2.BDG.37</v>
          </cell>
          <cell r="C38">
            <v>2</v>
          </cell>
          <cell r="E38" t="str">
            <v>40.483</v>
          </cell>
          <cell r="F38">
            <v>499</v>
          </cell>
          <cell r="G38" t="str">
            <v>Cordarone 150mg/3ml</v>
          </cell>
          <cell r="H38" t="str">
            <v>Amiodaron (hydroclorid)</v>
          </cell>
          <cell r="I38" t="str">
            <v>150mg/3ml</v>
          </cell>
          <cell r="J38" t="str">
            <v>Tiêm - Ống</v>
          </cell>
          <cell r="K38" t="str">
            <v>Ống</v>
          </cell>
          <cell r="L38">
            <v>7730</v>
          </cell>
          <cell r="M38" t="str">
            <v>Cordarone 150mg/3ml-Amiodaron (hydroclorid)-150mg/3ml-Tiêm - Ống</v>
          </cell>
        </row>
        <row r="39">
          <cell r="B39" t="str">
            <v>G2.BDG.38</v>
          </cell>
          <cell r="C39">
            <v>2</v>
          </cell>
          <cell r="E39" t="str">
            <v>40.485</v>
          </cell>
          <cell r="F39">
            <v>501</v>
          </cell>
          <cell r="G39" t="str">
            <v>Procoralan</v>
          </cell>
          <cell r="H39" t="str">
            <v>Ivabradin</v>
          </cell>
          <cell r="I39" t="str">
            <v>5mg</v>
          </cell>
          <cell r="J39" t="str">
            <v>Uống - Viên</v>
          </cell>
          <cell r="K39" t="str">
            <v>Viên</v>
          </cell>
          <cell r="L39">
            <v>340</v>
          </cell>
          <cell r="M39" t="str">
            <v>Procoralan-Ivabradin-5mg-Uống - Viên</v>
          </cell>
        </row>
        <row r="40">
          <cell r="B40" t="str">
            <v>G2.BDG.39</v>
          </cell>
          <cell r="C40">
            <v>2</v>
          </cell>
          <cell r="E40" t="str">
            <v>40.493</v>
          </cell>
          <cell r="F40">
            <v>509</v>
          </cell>
          <cell r="G40" t="str">
            <v>Concor Cor</v>
          </cell>
          <cell r="H40" t="str">
            <v>Bisoprolol</v>
          </cell>
          <cell r="I40" t="str">
            <v>2,5mg</v>
          </cell>
          <cell r="J40" t="str">
            <v>Uống - Viên</v>
          </cell>
          <cell r="K40" t="str">
            <v>Viên</v>
          </cell>
          <cell r="L40">
            <v>36000</v>
          </cell>
          <cell r="M40" t="str">
            <v>Concor Cor-Bisoprolol-2,5mg-Uống - Viên</v>
          </cell>
        </row>
        <row r="41">
          <cell r="B41" t="str">
            <v>G2.BDG.40</v>
          </cell>
          <cell r="C41">
            <v>2</v>
          </cell>
          <cell r="E41" t="str">
            <v>40.501</v>
          </cell>
          <cell r="F41">
            <v>517</v>
          </cell>
          <cell r="G41" t="str">
            <v>Renitec 5mg</v>
          </cell>
          <cell r="H41" t="str">
            <v>Enalapril</v>
          </cell>
          <cell r="I41" t="str">
            <v>5mg</v>
          </cell>
          <cell r="J41" t="str">
            <v>Uống - Viên</v>
          </cell>
          <cell r="K41" t="str">
            <v>Viên</v>
          </cell>
          <cell r="L41">
            <v>5000</v>
          </cell>
          <cell r="M41" t="str">
            <v>Renitec 5mg-Enalapril-5mg-Uống - Viên</v>
          </cell>
        </row>
        <row r="42">
          <cell r="B42" t="str">
            <v>G2.BDG.41</v>
          </cell>
          <cell r="C42">
            <v>2</v>
          </cell>
          <cell r="E42" t="str">
            <v>40.510</v>
          </cell>
          <cell r="F42">
            <v>526</v>
          </cell>
          <cell r="G42" t="str">
            <v>Zestril 5mg</v>
          </cell>
          <cell r="H42" t="str">
            <v>Lisinopril</v>
          </cell>
          <cell r="I42" t="str">
            <v>5mg</v>
          </cell>
          <cell r="J42" t="str">
            <v>Uống - Viên</v>
          </cell>
          <cell r="K42" t="str">
            <v>Viên</v>
          </cell>
          <cell r="L42">
            <v>6000</v>
          </cell>
          <cell r="M42" t="str">
            <v>Zestril 5mg-Lisinopril-5mg-Uống - Viên</v>
          </cell>
        </row>
        <row r="43">
          <cell r="B43" t="str">
            <v>G2.BDG.42</v>
          </cell>
          <cell r="C43">
            <v>2</v>
          </cell>
          <cell r="E43" t="str">
            <v>40.512</v>
          </cell>
          <cell r="F43">
            <v>528</v>
          </cell>
          <cell r="G43" t="str">
            <v>Cozaar</v>
          </cell>
          <cell r="H43" t="str">
            <v>Losartan</v>
          </cell>
          <cell r="I43" t="str">
            <v>50mg</v>
          </cell>
          <cell r="J43" t="str">
            <v>Uống - Viên</v>
          </cell>
          <cell r="K43" t="str">
            <v>Viên</v>
          </cell>
          <cell r="L43">
            <v>10000</v>
          </cell>
          <cell r="M43" t="str">
            <v>Cozaar-Losartan-50mg-Uống - Viên</v>
          </cell>
        </row>
        <row r="44">
          <cell r="B44" t="str">
            <v>G2.BDG.43</v>
          </cell>
          <cell r="C44">
            <v>2</v>
          </cell>
          <cell r="E44" t="str">
            <v>40.515</v>
          </cell>
          <cell r="F44">
            <v>531</v>
          </cell>
          <cell r="G44" t="str">
            <v>Betaloc Zok 25mg</v>
          </cell>
          <cell r="H44" t="str">
            <v>Metoprolol</v>
          </cell>
          <cell r="I44" t="str">
            <v>25mg</v>
          </cell>
          <cell r="J44" t="str">
            <v>Uống - Viên (phóng thích kéo dài)</v>
          </cell>
          <cell r="K44" t="str">
            <v>Viên</v>
          </cell>
          <cell r="L44">
            <v>1050</v>
          </cell>
          <cell r="M44" t="str">
            <v>Betaloc Zok 25mg-Metoprolol-25mg-Uống - Viên (phóng thích kéo dài)</v>
          </cell>
        </row>
        <row r="45">
          <cell r="B45" t="str">
            <v>G2.BDG.44</v>
          </cell>
          <cell r="C45">
            <v>2</v>
          </cell>
          <cell r="E45" t="str">
            <v>40.517</v>
          </cell>
          <cell r="F45">
            <v>533</v>
          </cell>
          <cell r="G45" t="str">
            <v>Nebilet</v>
          </cell>
          <cell r="H45" t="str">
            <v>Nebivolol</v>
          </cell>
          <cell r="I45" t="str">
            <v>5mg</v>
          </cell>
          <cell r="J45" t="str">
            <v>Uống - Viên</v>
          </cell>
          <cell r="K45" t="str">
            <v>Viên</v>
          </cell>
          <cell r="L45">
            <v>3700</v>
          </cell>
          <cell r="M45" t="str">
            <v>Nebilet-Nebivolol-5mg-Uống - Viên</v>
          </cell>
        </row>
        <row r="46">
          <cell r="B46" t="str">
            <v>G2.BDG.45</v>
          </cell>
          <cell r="C46">
            <v>2</v>
          </cell>
          <cell r="E46" t="str">
            <v>40.519</v>
          </cell>
          <cell r="F46">
            <v>535</v>
          </cell>
          <cell r="G46" t="str">
            <v>Adalat LA 30mg</v>
          </cell>
          <cell r="H46" t="str">
            <v>Nifedipin</v>
          </cell>
          <cell r="I46" t="str">
            <v>30mg</v>
          </cell>
          <cell r="J46" t="str">
            <v>Uống - Viên (LA)</v>
          </cell>
          <cell r="K46" t="str">
            <v>Viên</v>
          </cell>
          <cell r="L46">
            <v>28380</v>
          </cell>
          <cell r="M46" t="str">
            <v>Adalat LA 30mg-Nifedipin-30mg-Uống - Viên (LA)</v>
          </cell>
        </row>
        <row r="47">
          <cell r="B47" t="str">
            <v>G2.BDG.46</v>
          </cell>
          <cell r="C47">
            <v>2</v>
          </cell>
          <cell r="E47" t="str">
            <v>40.539</v>
          </cell>
          <cell r="F47">
            <v>556</v>
          </cell>
          <cell r="G47" t="str">
            <v>Actilyse</v>
          </cell>
          <cell r="H47" t="str">
            <v>Alteplase</v>
          </cell>
          <cell r="I47" t="str">
            <v>50mg; 50ml</v>
          </cell>
          <cell r="J47" t="str">
            <v>Tiêm - Lọ</v>
          </cell>
          <cell r="K47" t="str">
            <v>Lọ</v>
          </cell>
          <cell r="L47">
            <v>20</v>
          </cell>
          <cell r="M47" t="str">
            <v>Actilyse-Alteplase-50mg; 50ml-Tiêm - Lọ</v>
          </cell>
        </row>
        <row r="48">
          <cell r="B48" t="str">
            <v>G2.BDG.47</v>
          </cell>
          <cell r="C48">
            <v>2</v>
          </cell>
          <cell r="E48" t="str">
            <v>40.540</v>
          </cell>
          <cell r="F48">
            <v>557</v>
          </cell>
          <cell r="G48" t="str">
            <v>Plavix</v>
          </cell>
          <cell r="H48" t="str">
            <v>Clopidogrel</v>
          </cell>
          <cell r="I48" t="str">
            <v>75mg</v>
          </cell>
          <cell r="J48" t="str">
            <v>Uống - Viên</v>
          </cell>
          <cell r="K48" t="str">
            <v>Viên</v>
          </cell>
          <cell r="L48">
            <v>10340</v>
          </cell>
          <cell r="M48" t="str">
            <v>Plavix-Clopidogrel-75mg-Uống - Viên</v>
          </cell>
        </row>
        <row r="49">
          <cell r="B49" t="str">
            <v>G2.BDG.48</v>
          </cell>
          <cell r="C49">
            <v>2</v>
          </cell>
          <cell r="E49" t="str">
            <v>40.558</v>
          </cell>
          <cell r="F49">
            <v>575</v>
          </cell>
          <cell r="G49" t="str">
            <v>Crestor 10mg</v>
          </cell>
          <cell r="H49" t="str">
            <v>Rosuvastatin</v>
          </cell>
          <cell r="I49" t="str">
            <v>10mg</v>
          </cell>
          <cell r="J49" t="str">
            <v>Uống - Viên</v>
          </cell>
          <cell r="K49" t="str">
            <v>Viên</v>
          </cell>
          <cell r="L49">
            <v>1000</v>
          </cell>
          <cell r="M49" t="str">
            <v>Crestor 10mg-Rosuvastatin-10mg-Uống - Viên</v>
          </cell>
        </row>
        <row r="50">
          <cell r="B50" t="str">
            <v>G2.BDG.49</v>
          </cell>
          <cell r="C50">
            <v>2</v>
          </cell>
          <cell r="E50" t="str">
            <v>40.559</v>
          </cell>
          <cell r="F50">
            <v>576</v>
          </cell>
          <cell r="G50" t="str">
            <v>Zocor</v>
          </cell>
          <cell r="H50" t="str">
            <v>Simvastatin</v>
          </cell>
          <cell r="I50" t="str">
            <v>10mg</v>
          </cell>
          <cell r="J50" t="str">
            <v>Uống - Viên</v>
          </cell>
          <cell r="K50" t="str">
            <v>Viên</v>
          </cell>
          <cell r="L50">
            <v>10000</v>
          </cell>
          <cell r="M50" t="str">
            <v>Zocor-Simvastatin-10mg-Uống - Viên</v>
          </cell>
        </row>
        <row r="51">
          <cell r="B51" t="str">
            <v>G2.BDG.50</v>
          </cell>
          <cell r="C51">
            <v>2</v>
          </cell>
          <cell r="E51" t="str">
            <v>40.572</v>
          </cell>
          <cell r="F51">
            <v>589</v>
          </cell>
          <cell r="G51" t="str">
            <v>Nimotop</v>
          </cell>
          <cell r="H51" t="str">
            <v>Nimodipin</v>
          </cell>
          <cell r="I51" t="str">
            <v>30mg</v>
          </cell>
          <cell r="J51" t="str">
            <v>Uống - Viên</v>
          </cell>
          <cell r="K51" t="str">
            <v>Viên</v>
          </cell>
          <cell r="L51">
            <v>500</v>
          </cell>
          <cell r="M51" t="str">
            <v>Nimotop-Nimodipin-30mg-Uống - Viên</v>
          </cell>
        </row>
        <row r="52">
          <cell r="B52" t="str">
            <v>G2.BDG.51</v>
          </cell>
          <cell r="C52">
            <v>2</v>
          </cell>
          <cell r="E52" t="str">
            <v>40.580</v>
          </cell>
          <cell r="F52">
            <v>596</v>
          </cell>
          <cell r="G52" t="str">
            <v>Cavinton 5mg</v>
          </cell>
          <cell r="H52" t="str">
            <v>Vinpocetin</v>
          </cell>
          <cell r="I52" t="str">
            <v>5mg</v>
          </cell>
          <cell r="J52" t="str">
            <v>Uống - Viên</v>
          </cell>
          <cell r="K52" t="str">
            <v>Viên</v>
          </cell>
          <cell r="L52">
            <v>337000</v>
          </cell>
          <cell r="M52" t="str">
            <v>Cavinton 5mg-Vinpocetin-5mg-Uống - Viên</v>
          </cell>
        </row>
        <row r="53">
          <cell r="B53" t="str">
            <v>G2.BDG.52</v>
          </cell>
          <cell r="C53">
            <v>2</v>
          </cell>
          <cell r="E53" t="str">
            <v>40.580</v>
          </cell>
          <cell r="F53">
            <v>596</v>
          </cell>
          <cell r="G53" t="str">
            <v>Cavinton Forte</v>
          </cell>
          <cell r="H53" t="str">
            <v>Vinpocetin</v>
          </cell>
          <cell r="I53" t="str">
            <v>10mg</v>
          </cell>
          <cell r="J53" t="str">
            <v>Uống - Viên</v>
          </cell>
          <cell r="K53" t="str">
            <v>Viên</v>
          </cell>
          <cell r="L53">
            <v>250000</v>
          </cell>
          <cell r="M53" t="str">
            <v>Cavinton Forte-Vinpocetin-10mg-Uống - Viên</v>
          </cell>
        </row>
        <row r="54">
          <cell r="B54" t="str">
            <v>G2.BDG.53</v>
          </cell>
          <cell r="C54">
            <v>2</v>
          </cell>
          <cell r="E54" t="str">
            <v>40.646</v>
          </cell>
          <cell r="F54">
            <v>662</v>
          </cell>
          <cell r="G54" t="str">
            <v>Ultravist 300</v>
          </cell>
          <cell r="H54" t="str">
            <v>Iopromid acid</v>
          </cell>
          <cell r="I54" t="str">
            <v>623.40mg/ml; 50ml</v>
          </cell>
          <cell r="J54" t="str">
            <v>Tiêm - Chai</v>
          </cell>
          <cell r="K54" t="str">
            <v>Chai</v>
          </cell>
          <cell r="L54">
            <v>6160</v>
          </cell>
          <cell r="M54" t="str">
            <v>Ultravist 300-Iopromid acid-623.40mg/ml; 50ml-Tiêm - Chai</v>
          </cell>
        </row>
        <row r="55">
          <cell r="B55" t="str">
            <v>G2.BDG.54</v>
          </cell>
          <cell r="C55">
            <v>2</v>
          </cell>
          <cell r="E55" t="str">
            <v>40.680</v>
          </cell>
          <cell r="F55">
            <v>697</v>
          </cell>
          <cell r="G55" t="str">
            <v>Rabeloc I.V</v>
          </cell>
          <cell r="H55" t="str">
            <v>Rabeprazol</v>
          </cell>
          <cell r="I55" t="str">
            <v>20mg</v>
          </cell>
          <cell r="J55" t="str">
            <v>Tiêm - Lọ</v>
          </cell>
          <cell r="K55" t="str">
            <v>Lọ</v>
          </cell>
          <cell r="L55">
            <v>58000</v>
          </cell>
          <cell r="M55" t="str">
            <v>Rabeloc I.V-Rabeprazol-20mg-Tiêm - Lọ</v>
          </cell>
        </row>
        <row r="56">
          <cell r="B56" t="str">
            <v>G2.BDG.55</v>
          </cell>
          <cell r="C56">
            <v>2</v>
          </cell>
          <cell r="E56" t="str">
            <v>40.683</v>
          </cell>
          <cell r="F56">
            <v>700</v>
          </cell>
          <cell r="G56" t="str">
            <v>Mucosta</v>
          </cell>
          <cell r="H56" t="str">
            <v>Rebamipid</v>
          </cell>
          <cell r="I56" t="str">
            <v>100mg</v>
          </cell>
          <cell r="J56" t="str">
            <v>Uống - Viên</v>
          </cell>
          <cell r="K56" t="str">
            <v>Viên</v>
          </cell>
          <cell r="L56">
            <v>36000</v>
          </cell>
          <cell r="M56" t="str">
            <v>Mucosta-Rebamipid-100mg-Uống - Viên</v>
          </cell>
        </row>
        <row r="57">
          <cell r="B57" t="str">
            <v>G2.BDG.56</v>
          </cell>
          <cell r="C57">
            <v>2</v>
          </cell>
          <cell r="E57" t="str">
            <v>40.688</v>
          </cell>
          <cell r="F57">
            <v>705</v>
          </cell>
          <cell r="G57" t="str">
            <v>Motilium-M</v>
          </cell>
          <cell r="H57" t="str">
            <v>Domperidon</v>
          </cell>
          <cell r="I57" t="str">
            <v>10mg</v>
          </cell>
          <cell r="J57" t="str">
            <v>Uống - Viên</v>
          </cell>
          <cell r="K57" t="str">
            <v>Viên</v>
          </cell>
          <cell r="L57">
            <v>4100</v>
          </cell>
          <cell r="M57" t="str">
            <v>Motilium-M-Domperidon-10mg-Uống - Viên</v>
          </cell>
        </row>
        <row r="58">
          <cell r="B58" t="str">
            <v>G2.BDG.57</v>
          </cell>
          <cell r="C58">
            <v>2</v>
          </cell>
          <cell r="E58" t="str">
            <v>40.697</v>
          </cell>
          <cell r="F58">
            <v>714</v>
          </cell>
          <cell r="G58" t="str">
            <v>No-spa</v>
          </cell>
          <cell r="H58" t="str">
            <v>Drotaverin clohydrat</v>
          </cell>
          <cell r="I58" t="str">
            <v>40mg/2ml</v>
          </cell>
          <cell r="J58" t="str">
            <v>Tiêm - Ống</v>
          </cell>
          <cell r="K58" t="str">
            <v>Ống</v>
          </cell>
          <cell r="L58">
            <v>13240</v>
          </cell>
          <cell r="M58" t="str">
            <v>No-spa-Drotaverin clohydrat-40mg/2ml-Tiêm - Ống</v>
          </cell>
        </row>
        <row r="59">
          <cell r="B59" t="str">
            <v>G2.BDG.58</v>
          </cell>
          <cell r="C59">
            <v>2</v>
          </cell>
          <cell r="E59" t="str">
            <v>40.698</v>
          </cell>
          <cell r="F59">
            <v>715</v>
          </cell>
          <cell r="G59" t="str">
            <v>Buscopan</v>
          </cell>
          <cell r="H59" t="str">
            <v>Hyoscin butylbromid</v>
          </cell>
          <cell r="I59" t="str">
            <v>10mg</v>
          </cell>
          <cell r="J59" t="str">
            <v>Uống - Viên</v>
          </cell>
          <cell r="K59" t="str">
            <v>Viên</v>
          </cell>
          <cell r="L59">
            <v>51500</v>
          </cell>
          <cell r="M59" t="str">
            <v>Buscopan-Hyoscin butylbromid-10mg-Uống - Viên</v>
          </cell>
        </row>
        <row r="60">
          <cell r="B60" t="str">
            <v>G2.BDG.59</v>
          </cell>
          <cell r="C60">
            <v>2</v>
          </cell>
          <cell r="E60" t="str">
            <v>40.749</v>
          </cell>
          <cell r="F60">
            <v>766</v>
          </cell>
          <cell r="G60" t="str">
            <v>Sandostatin</v>
          </cell>
          <cell r="H60" t="str">
            <v>Octreotid</v>
          </cell>
          <cell r="I60" t="str">
            <v>0.1mg/ml</v>
          </cell>
          <cell r="J60" t="str">
            <v>Tiêm - Ống</v>
          </cell>
          <cell r="K60" t="str">
            <v>Ống</v>
          </cell>
          <cell r="L60">
            <v>600</v>
          </cell>
          <cell r="M60" t="str">
            <v>Sandostatin-Octreotid-0.1mg/ml-Tiêm - Ống</v>
          </cell>
        </row>
        <row r="61">
          <cell r="B61" t="str">
            <v>G2.BDG.60</v>
          </cell>
          <cell r="C61">
            <v>2</v>
          </cell>
          <cell r="E61" t="str">
            <v>40.784</v>
          </cell>
          <cell r="F61">
            <v>801</v>
          </cell>
          <cell r="G61" t="str">
            <v>Duphaston</v>
          </cell>
          <cell r="H61" t="str">
            <v>Dydrogesteron</v>
          </cell>
          <cell r="I61" t="str">
            <v>10mg</v>
          </cell>
          <cell r="J61" t="str">
            <v>Uống - Viên</v>
          </cell>
          <cell r="K61" t="str">
            <v>Viên</v>
          </cell>
          <cell r="L61">
            <v>9200</v>
          </cell>
          <cell r="M61" t="str">
            <v>Duphaston-Dydrogesteron-10mg-Uống - Viên</v>
          </cell>
        </row>
        <row r="62">
          <cell r="B62" t="str">
            <v>G2.BDG.61</v>
          </cell>
          <cell r="C62">
            <v>2</v>
          </cell>
          <cell r="E62" t="str">
            <v>40.800</v>
          </cell>
          <cell r="F62">
            <v>820</v>
          </cell>
          <cell r="G62" t="str">
            <v>Diamicron MR</v>
          </cell>
          <cell r="H62" t="str">
            <v>Gliclazid</v>
          </cell>
          <cell r="I62" t="str">
            <v>30mg</v>
          </cell>
          <cell r="J62" t="str">
            <v>Uống - Viên (MR)</v>
          </cell>
          <cell r="K62" t="str">
            <v>Viên</v>
          </cell>
          <cell r="L62">
            <v>97000</v>
          </cell>
          <cell r="M62" t="str">
            <v>Diamicron MR-Gliclazid-30mg-Uống - Viên (MR)</v>
          </cell>
        </row>
        <row r="63">
          <cell r="B63" t="str">
            <v>G2.BDG.62</v>
          </cell>
          <cell r="C63">
            <v>2</v>
          </cell>
          <cell r="E63" t="str">
            <v>40.800</v>
          </cell>
          <cell r="F63">
            <v>820</v>
          </cell>
          <cell r="G63" t="str">
            <v>Diamicron MR 60</v>
          </cell>
          <cell r="H63" t="str">
            <v>Gliclazid</v>
          </cell>
          <cell r="I63" t="str">
            <v>60mg</v>
          </cell>
          <cell r="J63" t="str">
            <v>Uống - Viên (MR)</v>
          </cell>
          <cell r="K63" t="str">
            <v>Viên</v>
          </cell>
          <cell r="L63">
            <v>224200</v>
          </cell>
          <cell r="M63" t="str">
            <v>Diamicron MR 60-Gliclazid-60mg-Uống - Viên (MR)</v>
          </cell>
        </row>
        <row r="64">
          <cell r="B64" t="str">
            <v>G2.BDG.63</v>
          </cell>
          <cell r="C64">
            <v>2</v>
          </cell>
          <cell r="E64" t="str">
            <v>40.801</v>
          </cell>
          <cell r="F64">
            <v>821</v>
          </cell>
          <cell r="G64" t="str">
            <v>Amaryl</v>
          </cell>
          <cell r="H64" t="str">
            <v>Glimepirid</v>
          </cell>
          <cell r="I64" t="str">
            <v>1mg</v>
          </cell>
          <cell r="J64" t="str">
            <v>Uống - Viên</v>
          </cell>
          <cell r="K64" t="str">
            <v>Viên</v>
          </cell>
          <cell r="L64">
            <v>70000</v>
          </cell>
          <cell r="M64" t="str">
            <v>Amaryl-Glimepirid-1mg-Uống - Viên</v>
          </cell>
        </row>
        <row r="65">
          <cell r="B65" t="str">
            <v>G2.BDG.64</v>
          </cell>
          <cell r="C65">
            <v>2</v>
          </cell>
          <cell r="E65" t="str">
            <v>40.806</v>
          </cell>
          <cell r="F65">
            <v>826</v>
          </cell>
          <cell r="G65" t="str">
            <v xml:space="preserve">Lantus </v>
          </cell>
          <cell r="H65" t="str">
            <v>Insulin tác dụng chậm, kéo dài (Slow-acting, Long-acting)</v>
          </cell>
          <cell r="I65" t="str">
            <v>100IU/ml; 10ml</v>
          </cell>
          <cell r="J65" t="str">
            <v>Tiêm - Lọ</v>
          </cell>
          <cell r="K65" t="str">
            <v>Lọ</v>
          </cell>
          <cell r="L65">
            <v>1200</v>
          </cell>
          <cell r="M65" t="str">
            <v>Lantus -Insulin tác dụng chậm, kéo dài (Slow-acting, Long-acting)-100IU/ml; 10ml-Tiêm - Lọ</v>
          </cell>
        </row>
        <row r="66">
          <cell r="B66" t="str">
            <v>G2.BDG.65</v>
          </cell>
          <cell r="C66">
            <v>2</v>
          </cell>
          <cell r="E66" t="str">
            <v>40.806</v>
          </cell>
          <cell r="F66">
            <v>826</v>
          </cell>
          <cell r="G66" t="str">
            <v>Lantus Solostar</v>
          </cell>
          <cell r="H66" t="str">
            <v>Insulin tác dụng chậm, kéo dài (Slow-acting, Long-acting)</v>
          </cell>
          <cell r="I66" t="str">
            <v>100IU/ml; 3ml</v>
          </cell>
          <cell r="J66" t="str">
            <v>Tiêm - Bút tiêm</v>
          </cell>
          <cell r="K66" t="str">
            <v>Bút tiêm</v>
          </cell>
          <cell r="L66">
            <v>1350</v>
          </cell>
          <cell r="M66" t="str">
            <v>Lantus Solostar-Insulin tác dụng chậm, kéo dài (Slow-acting, Long-acting)-100IU/ml; 3ml-Tiêm - Bút tiêm</v>
          </cell>
        </row>
        <row r="67">
          <cell r="B67" t="str">
            <v>G2.BDG.66</v>
          </cell>
          <cell r="C67">
            <v>2</v>
          </cell>
          <cell r="E67" t="str">
            <v>40.826</v>
          </cell>
          <cell r="F67">
            <v>848</v>
          </cell>
          <cell r="G67" t="str">
            <v>Tracrium 25mg/2.5ml 5's</v>
          </cell>
          <cell r="H67" t="str">
            <v>Atracurium besylate</v>
          </cell>
          <cell r="I67" t="str">
            <v>25mg/2,5ml</v>
          </cell>
          <cell r="J67" t="str">
            <v>Tiêm - Ống</v>
          </cell>
          <cell r="K67" t="str">
            <v>Ống</v>
          </cell>
          <cell r="L67">
            <v>2040</v>
          </cell>
          <cell r="M67" t="str">
            <v>Tracrium 25mg/2.5ml 5's-Atracurium besylate-25mg/2,5ml-Tiêm - Ống</v>
          </cell>
        </row>
        <row r="68">
          <cell r="B68" t="str">
            <v>G2.BDG.67</v>
          </cell>
          <cell r="C68">
            <v>2</v>
          </cell>
          <cell r="E68" t="str">
            <v>40.838</v>
          </cell>
          <cell r="F68">
            <v>860</v>
          </cell>
          <cell r="G68" t="str">
            <v>Esmeron</v>
          </cell>
          <cell r="H68" t="str">
            <v>Rocuronium bromid</v>
          </cell>
          <cell r="I68" t="str">
            <v>10mg/ml; 5ml</v>
          </cell>
          <cell r="J68" t="str">
            <v>Tiêm - Lọ</v>
          </cell>
          <cell r="K68" t="str">
            <v>Viên</v>
          </cell>
          <cell r="L68">
            <v>1370</v>
          </cell>
          <cell r="M68" t="str">
            <v>Esmeron-Rocuronium bromid-10mg/ml; 5ml-Tiêm - Lọ</v>
          </cell>
        </row>
        <row r="69">
          <cell r="B69" t="str">
            <v>G2.BDG.68</v>
          </cell>
          <cell r="C69">
            <v>2</v>
          </cell>
          <cell r="E69" t="str">
            <v>40.850</v>
          </cell>
          <cell r="F69">
            <v>873</v>
          </cell>
          <cell r="G69" t="str">
            <v>Lumigan 0,3mg/3ml</v>
          </cell>
          <cell r="H69" t="str">
            <v>Bimatoprost</v>
          </cell>
          <cell r="I69" t="str">
            <v>0,3mg/3ml</v>
          </cell>
          <cell r="J69" t="str">
            <v>Nhỏ mắt - Lọ</v>
          </cell>
          <cell r="K69" t="str">
            <v>Lọ</v>
          </cell>
          <cell r="L69">
            <v>180</v>
          </cell>
          <cell r="M69" t="str">
            <v>Lumigan 0,3mg/3ml-Bimatoprost-0,3mg/3ml-Nhỏ mắt - Lọ</v>
          </cell>
        </row>
        <row r="70">
          <cell r="B70" t="str">
            <v>G2.BDG.69</v>
          </cell>
          <cell r="C70">
            <v>2</v>
          </cell>
          <cell r="E70" t="str">
            <v>40.852</v>
          </cell>
          <cell r="F70">
            <v>875</v>
          </cell>
          <cell r="G70" t="str">
            <v>Azopt Drop 1% 5ml</v>
          </cell>
          <cell r="H70" t="str">
            <v>Brinzolamid</v>
          </cell>
          <cell r="I70" t="str">
            <v>1%; 5ml</v>
          </cell>
          <cell r="J70" t="str">
            <v>Nhỏ mắt - Lọ</v>
          </cell>
          <cell r="K70" t="str">
            <v>Lọ</v>
          </cell>
          <cell r="L70">
            <v>1800</v>
          </cell>
          <cell r="M70" t="str">
            <v>Azopt Drop 1% 5ml-Brinzolamid-1%; 5ml-Nhỏ mắt - Lọ</v>
          </cell>
        </row>
        <row r="71">
          <cell r="B71" t="str">
            <v>G2.BDG.70</v>
          </cell>
          <cell r="C71">
            <v>2</v>
          </cell>
          <cell r="E71" t="str">
            <v>40.858</v>
          </cell>
          <cell r="F71">
            <v>881</v>
          </cell>
          <cell r="G71" t="str">
            <v>Restasis 0,05%</v>
          </cell>
          <cell r="H71" t="str">
            <v>Cyclosporin</v>
          </cell>
          <cell r="I71" t="str">
            <v>0,05% (0,5mg/g)</v>
          </cell>
          <cell r="J71" t="str">
            <v>Nhỏ mắt - Lọ</v>
          </cell>
          <cell r="K71" t="str">
            <v>Lọ</v>
          </cell>
          <cell r="L71">
            <v>500</v>
          </cell>
          <cell r="M71" t="str">
            <v>Restasis 0,05%-Cyclosporin-0,05% (0,5mg/g)-Nhỏ mắt - Lọ</v>
          </cell>
        </row>
        <row r="72">
          <cell r="B72" t="str">
            <v>G2.BDG.71</v>
          </cell>
          <cell r="C72">
            <v>2</v>
          </cell>
          <cell r="E72" t="str">
            <v>40.881</v>
          </cell>
          <cell r="F72">
            <v>903</v>
          </cell>
          <cell r="G72" t="str">
            <v>Sanlein 0,3</v>
          </cell>
          <cell r="H72" t="str">
            <v>Natri hyaluronat</v>
          </cell>
          <cell r="I72" t="str">
            <v>15mg/5ml</v>
          </cell>
          <cell r="J72" t="str">
            <v>Nhỏ mắt - Lọ</v>
          </cell>
          <cell r="K72" t="str">
            <v>Lọ</v>
          </cell>
          <cell r="L72">
            <v>1000</v>
          </cell>
          <cell r="M72" t="str">
            <v>Sanlein 0,3-Natri hyaluronat-15mg/5ml-Nhỏ mắt - Lọ</v>
          </cell>
        </row>
        <row r="73">
          <cell r="B73" t="str">
            <v>G2.BDG.72</v>
          </cell>
          <cell r="C73">
            <v>2</v>
          </cell>
          <cell r="E73" t="str">
            <v>40.881</v>
          </cell>
          <cell r="F73">
            <v>903</v>
          </cell>
          <cell r="G73" t="str">
            <v>Sanlein 0,1</v>
          </cell>
          <cell r="H73" t="str">
            <v>Natri hyaluronat</v>
          </cell>
          <cell r="I73" t="str">
            <v>1mg/ml; 5ml</v>
          </cell>
          <cell r="J73" t="str">
            <v>Nhỏ mắt - Lọ</v>
          </cell>
          <cell r="K73" t="str">
            <v>Lọ</v>
          </cell>
          <cell r="L73">
            <v>8000</v>
          </cell>
          <cell r="M73" t="str">
            <v>Sanlein 0,1-Natri hyaluronat-1mg/ml; 5ml-Nhỏ mắt - Lọ</v>
          </cell>
        </row>
        <row r="74">
          <cell r="B74" t="str">
            <v>G2.BDG.73</v>
          </cell>
          <cell r="C74">
            <v>2</v>
          </cell>
          <cell r="E74" t="str">
            <v>40.889</v>
          </cell>
          <cell r="F74">
            <v>911</v>
          </cell>
          <cell r="G74" t="str">
            <v>Kary Uni Ophthalmic Suspension</v>
          </cell>
          <cell r="H74" t="str">
            <v>Pirenoxin</v>
          </cell>
          <cell r="I74" t="str">
            <v>0,05%mg/ml</v>
          </cell>
          <cell r="J74" t="str">
            <v>Nhỏ mắt - Lọ</v>
          </cell>
          <cell r="K74" t="str">
            <v>Lọ</v>
          </cell>
          <cell r="L74">
            <v>500</v>
          </cell>
          <cell r="M74" t="str">
            <v>Kary Uni Ophthalmic Suspension-Pirenoxin-0,05%mg/ml-Nhỏ mắt - Lọ</v>
          </cell>
        </row>
        <row r="75">
          <cell r="B75" t="str">
            <v>G2.BDG.74</v>
          </cell>
          <cell r="C75">
            <v>2</v>
          </cell>
          <cell r="E75" t="str">
            <v>40.903</v>
          </cell>
          <cell r="F75">
            <v>925</v>
          </cell>
          <cell r="G75" t="str">
            <v>Flixotide Evohaler</v>
          </cell>
          <cell r="H75" t="str">
            <v>Fluticason propionat</v>
          </cell>
          <cell r="I75" t="str">
            <v>125mcg/ liều</v>
          </cell>
          <cell r="J75" t="str">
            <v>Thuốc dạng phun mù định liều, xịt qua đường miệng</v>
          </cell>
          <cell r="K75" t="str">
            <v>Bình</v>
          </cell>
          <cell r="L75">
            <v>1500</v>
          </cell>
          <cell r="M75" t="str">
            <v>Flixotide Evohaler-Fluticason propionat-125mcg/ liều-Thuốc dạng phun mù định liều, xịt qua đường miệng</v>
          </cell>
        </row>
        <row r="76">
          <cell r="B76" t="str">
            <v>G2.BDG.75</v>
          </cell>
          <cell r="C76">
            <v>2</v>
          </cell>
          <cell r="E76" t="str">
            <v>40.913</v>
          </cell>
          <cell r="F76">
            <v>935</v>
          </cell>
          <cell r="G76" t="str">
            <v>Otrivin</v>
          </cell>
          <cell r="H76" t="str">
            <v>Xylometazolin</v>
          </cell>
          <cell r="I76" t="str">
            <v>0,1%; 10ml</v>
          </cell>
          <cell r="J76" t="str">
            <v>Nhỏ mũi - Lọ</v>
          </cell>
          <cell r="K76" t="str">
            <v>Lọ</v>
          </cell>
          <cell r="L76">
            <v>2820</v>
          </cell>
          <cell r="M76" t="str">
            <v>Otrivin-Xylometazolin-0,1%; 10ml-Nhỏ mũi - Lọ</v>
          </cell>
        </row>
        <row r="77">
          <cell r="B77" t="str">
            <v>G2.BDG.76</v>
          </cell>
          <cell r="C77">
            <v>2</v>
          </cell>
          <cell r="E77" t="str">
            <v>40.958</v>
          </cell>
          <cell r="F77">
            <v>983</v>
          </cell>
          <cell r="G77" t="str">
            <v>GRANDAXIN</v>
          </cell>
          <cell r="H77" t="str">
            <v>Tofisopam</v>
          </cell>
          <cell r="I77" t="str">
            <v>50mg</v>
          </cell>
          <cell r="J77" t="str">
            <v>Uống - Viên nén</v>
          </cell>
          <cell r="K77" t="str">
            <v>Viên</v>
          </cell>
          <cell r="L77">
            <v>112000</v>
          </cell>
          <cell r="M77" t="str">
            <v>GRANDAXIN-Tofisopam-50mg-Uống - Viên nén</v>
          </cell>
        </row>
        <row r="78">
          <cell r="B78" t="str">
            <v>G2.BDG.77</v>
          </cell>
          <cell r="C78">
            <v>2</v>
          </cell>
          <cell r="E78" t="str">
            <v>40.969</v>
          </cell>
          <cell r="F78">
            <v>994</v>
          </cell>
          <cell r="G78" t="str">
            <v>Stablon 12,5mg</v>
          </cell>
          <cell r="H78" t="str">
            <v>Tianeptin</v>
          </cell>
          <cell r="I78" t="str">
            <v>12,5mg</v>
          </cell>
          <cell r="J78" t="str">
            <v>Uống - Viên nén bao phim</v>
          </cell>
          <cell r="K78" t="str">
            <v>Viên</v>
          </cell>
          <cell r="L78">
            <v>25000</v>
          </cell>
          <cell r="M78" t="str">
            <v>Stablon 12,5mg-Tianeptin-12,5mg-Uống - Viên nén bao phim</v>
          </cell>
        </row>
        <row r="79">
          <cell r="B79" t="str">
            <v>G2.BDG.78</v>
          </cell>
          <cell r="C79">
            <v>2</v>
          </cell>
          <cell r="E79" t="str">
            <v>40.973</v>
          </cell>
          <cell r="F79">
            <v>778</v>
          </cell>
          <cell r="G79" t="str">
            <v>Pulmicort Respules</v>
          </cell>
          <cell r="H79" t="str">
            <v>Budesonid</v>
          </cell>
          <cell r="I79" t="str">
            <v>500mcg/ 2ml</v>
          </cell>
          <cell r="J79" t="str">
            <v>Khí dung - Ống</v>
          </cell>
          <cell r="K79" t="str">
            <v>Ống</v>
          </cell>
          <cell r="L79">
            <v>14200</v>
          </cell>
          <cell r="M79" t="str">
            <v>Pulmicort Respules-Budesonid-500mcg/ 2ml-Khí dung - Ống</v>
          </cell>
        </row>
        <row r="80">
          <cell r="B80" t="str">
            <v>G2.BDG.79</v>
          </cell>
          <cell r="C80">
            <v>2</v>
          </cell>
          <cell r="E80" t="str">
            <v>40.974</v>
          </cell>
          <cell r="F80">
            <v>779</v>
          </cell>
          <cell r="G80" t="str">
            <v>Symbicort Turbuhaler</v>
          </cell>
          <cell r="H80" t="str">
            <v>Budesonid + formoterol</v>
          </cell>
          <cell r="I80" t="str">
            <v>160 mcg + 4,5 mcg; 120 liều</v>
          </cell>
          <cell r="J80" t="str">
            <v>Bột dùng để hít - Ống hít</v>
          </cell>
          <cell r="K80" t="str">
            <v>Ống</v>
          </cell>
          <cell r="L80">
            <v>200</v>
          </cell>
          <cell r="M80" t="str">
            <v>Symbicort Turbuhaler-Budesonid + formoterol-160 mcg + 4,5 mcg; 120 liều-Bột dùng để hít - Ống hít</v>
          </cell>
        </row>
        <row r="81">
          <cell r="B81" t="str">
            <v>G2.BDG.80</v>
          </cell>
          <cell r="C81">
            <v>2</v>
          </cell>
          <cell r="E81" t="str">
            <v>40.974</v>
          </cell>
          <cell r="F81">
            <v>779</v>
          </cell>
          <cell r="G81" t="str">
            <v>Symbicort Turbuhaler</v>
          </cell>
          <cell r="H81" t="str">
            <v>Budesonid + formoterol</v>
          </cell>
          <cell r="I81" t="str">
            <v>160 mcg + 4,5 mcg; 60 liều</v>
          </cell>
          <cell r="J81" t="str">
            <v>Bột dùng để hít - Ống hít</v>
          </cell>
          <cell r="K81" t="str">
            <v>Ống</v>
          </cell>
          <cell r="L81">
            <v>8710</v>
          </cell>
          <cell r="M81" t="str">
            <v>Symbicort Turbuhaler-Budesonid + formoterol-160 mcg + 4,5 mcg; 60 liều-Bột dùng để hít - Ống hít</v>
          </cell>
        </row>
        <row r="82">
          <cell r="B82" t="str">
            <v>G2.BDG.81</v>
          </cell>
          <cell r="C82">
            <v>2</v>
          </cell>
          <cell r="E82" t="str">
            <v>40.976</v>
          </cell>
          <cell r="F82">
            <v>1005</v>
          </cell>
          <cell r="G82" t="str">
            <v>Berodual</v>
          </cell>
          <cell r="H82" t="str">
            <v>Fenoterol + ipratropium</v>
          </cell>
          <cell r="I82" t="str">
            <v>0,05mg/nhát xịt + 0,02mg/nhát xịt; bình xịt 200 nhát xịt (10ml)</v>
          </cell>
          <cell r="J82" t="str">
            <v xml:space="preserve">Phun sương định liều - Bình xịt </v>
          </cell>
          <cell r="K82" t="str">
            <v>Bình</v>
          </cell>
          <cell r="L82">
            <v>2730</v>
          </cell>
          <cell r="M82" t="str">
            <v xml:space="preserve">Berodual-Fenoterol + ipratropium-0,05mg/nhát xịt + 0,02mg/nhát xịt; bình xịt 200 nhát xịt (10ml)-Phun sương định liều - Bình xịt </v>
          </cell>
        </row>
        <row r="83">
          <cell r="B83" t="str">
            <v>G2.BDG.82</v>
          </cell>
          <cell r="C83">
            <v>2</v>
          </cell>
          <cell r="E83" t="str">
            <v>40.976</v>
          </cell>
          <cell r="F83">
            <v>1005</v>
          </cell>
          <cell r="G83" t="str">
            <v>Berodual</v>
          </cell>
          <cell r="H83" t="str">
            <v>Fenoterol + ipratropium</v>
          </cell>
          <cell r="I83" t="str">
            <v>50mg + 25mg; lọ 20ml dung dịch khí dung</v>
          </cell>
          <cell r="J83" t="str">
            <v>Khí dung - Lọ</v>
          </cell>
          <cell r="K83" t="str">
            <v>Lọ</v>
          </cell>
          <cell r="L83">
            <v>4750</v>
          </cell>
          <cell r="M83" t="str">
            <v>Berodual-Fenoterol + ipratropium-50mg + 25mg; lọ 20ml dung dịch khí dung-Khí dung - Lọ</v>
          </cell>
        </row>
        <row r="84">
          <cell r="B84" t="str">
            <v>G2.BDG.83</v>
          </cell>
          <cell r="C84">
            <v>2</v>
          </cell>
          <cell r="E84" t="str">
            <v>40.980</v>
          </cell>
          <cell r="F84">
            <v>1007</v>
          </cell>
          <cell r="G84" t="str">
            <v>Ventolin</v>
          </cell>
          <cell r="H84" t="str">
            <v>Salbutamol (sulfat)</v>
          </cell>
          <cell r="I84" t="str">
            <v>100mcg/liều; 200liều</v>
          </cell>
          <cell r="J84" t="str">
            <v>Huyền dịch xịt qua bình định liều điều áp - Bình xịt</v>
          </cell>
          <cell r="K84" t="str">
            <v>Bình</v>
          </cell>
          <cell r="L84">
            <v>7200</v>
          </cell>
          <cell r="M84" t="str">
            <v>Ventolin-Salbutamol (sulfat)-100mcg/liều; 200liều-Huyền dịch xịt qua bình định liều điều áp - Bình xịt</v>
          </cell>
        </row>
        <row r="85">
          <cell r="B85" t="str">
            <v>G2.BDG.84</v>
          </cell>
          <cell r="C85">
            <v>2</v>
          </cell>
          <cell r="E85" t="str">
            <v>40.980</v>
          </cell>
          <cell r="F85">
            <v>1007</v>
          </cell>
          <cell r="G85" t="str">
            <v>Ventolin nebules</v>
          </cell>
          <cell r="H85" t="str">
            <v>Salbutamol (sulfat)</v>
          </cell>
          <cell r="I85" t="str">
            <v>2.5mg/2,5ml</v>
          </cell>
          <cell r="J85" t="str">
            <v>Dung dịch khí dung - Ống</v>
          </cell>
          <cell r="K85" t="str">
            <v>Ống</v>
          </cell>
          <cell r="L85">
            <v>36910</v>
          </cell>
          <cell r="M85" t="str">
            <v>Ventolin nebules-Salbutamol (sulfat)-2.5mg/2,5ml-Dung dịch khí dung - Ống</v>
          </cell>
        </row>
        <row r="86">
          <cell r="B86" t="str">
            <v>G2.BDG.85</v>
          </cell>
          <cell r="C86">
            <v>2</v>
          </cell>
          <cell r="E86" t="str">
            <v>40.980</v>
          </cell>
          <cell r="F86">
            <v>1007</v>
          </cell>
          <cell r="G86" t="str">
            <v>Ventolin nebules</v>
          </cell>
          <cell r="H86" t="str">
            <v>Salbutamol (sulfat)</v>
          </cell>
          <cell r="I86" t="str">
            <v>5mg/2,5ml</v>
          </cell>
          <cell r="J86" t="str">
            <v>Dung dịch khí dung - Ống</v>
          </cell>
          <cell r="K86" t="str">
            <v>Ống</v>
          </cell>
          <cell r="L86">
            <v>15290</v>
          </cell>
          <cell r="M86" t="str">
            <v>Ventolin nebules-Salbutamol (sulfat)-5mg/2,5ml-Dung dịch khí dung - Ống</v>
          </cell>
        </row>
        <row r="87">
          <cell r="B87" t="str">
            <v>G2.BDG.86</v>
          </cell>
          <cell r="C87">
            <v>2</v>
          </cell>
          <cell r="E87" t="str">
            <v>40.981</v>
          </cell>
          <cell r="F87">
            <v>1008</v>
          </cell>
          <cell r="G87" t="str">
            <v>Combivent</v>
          </cell>
          <cell r="H87" t="str">
            <v>Salbutamol + ipratropium</v>
          </cell>
          <cell r="I87" t="str">
            <v xml:space="preserve">2.5mg + 0.5mg; 2,5 ml </v>
          </cell>
          <cell r="J87" t="str">
            <v>Dung dịch khí dung - Lọ</v>
          </cell>
          <cell r="K87" t="str">
            <v>Lọ</v>
          </cell>
          <cell r="L87">
            <v>57000</v>
          </cell>
          <cell r="M87" t="str">
            <v>Combivent-Salbutamol + ipratropium-2.5mg + 0.5mg; 2,5 ml -Dung dịch khí dung - Lọ</v>
          </cell>
        </row>
        <row r="88">
          <cell r="B88" t="str">
            <v>G2.BDG.87</v>
          </cell>
          <cell r="C88">
            <v>2</v>
          </cell>
          <cell r="E88" t="str">
            <v>40.982</v>
          </cell>
          <cell r="F88">
            <v>1009</v>
          </cell>
          <cell r="G88" t="str">
            <v>Seretide evohaler 25/125mcg</v>
          </cell>
          <cell r="H88" t="str">
            <v>Salmeterol+ fluticason propionat</v>
          </cell>
          <cell r="I88" t="str">
            <v>125mcg+ 25mcg; 120liều</v>
          </cell>
          <cell r="J88" t="str">
            <v xml:space="preserve">Hỗn dịch xịt định liều - Bình xịt </v>
          </cell>
          <cell r="K88" t="str">
            <v>Bình</v>
          </cell>
          <cell r="L88">
            <v>1400</v>
          </cell>
          <cell r="M88" t="str">
            <v xml:space="preserve">Seretide evohaler 25/125mcg-Salmeterol+ fluticason propionat-125mcg+ 25mcg; 120liều-Hỗn dịch xịt định liều - Bình xịt </v>
          </cell>
        </row>
        <row r="89">
          <cell r="B89" t="str">
            <v>G2.BDG.88</v>
          </cell>
          <cell r="C89">
            <v>2</v>
          </cell>
          <cell r="E89" t="str">
            <v>40.982</v>
          </cell>
          <cell r="F89">
            <v>1009</v>
          </cell>
          <cell r="G89" t="str">
            <v>Seretide Evohaler DC 25/50mcg 120d</v>
          </cell>
          <cell r="H89" t="str">
            <v>Salmeterol+ fluticason propionat</v>
          </cell>
          <cell r="I89" t="str">
            <v>50mcg+ 25mcg; 120 liều</v>
          </cell>
          <cell r="J89" t="str">
            <v>Thuốc phun mù hệ hỗn dịch để hít qua đường miệng</v>
          </cell>
          <cell r="K89" t="str">
            <v>Bình</v>
          </cell>
          <cell r="L89">
            <v>100</v>
          </cell>
          <cell r="M89" t="str">
            <v>Seretide Evohaler DC 25/50mcg 120d-Salmeterol+ fluticason propionat-50mcg+ 25mcg; 120 liều-Thuốc phun mù hệ hỗn dịch để hít qua đường miệng</v>
          </cell>
        </row>
        <row r="90">
          <cell r="B90" t="str">
            <v>G2.BDG.89</v>
          </cell>
          <cell r="C90">
            <v>2</v>
          </cell>
          <cell r="E90" t="str">
            <v>40.982</v>
          </cell>
          <cell r="F90">
            <v>1009</v>
          </cell>
          <cell r="G90" t="str">
            <v>Seretide Evohaler DC 25/250mcg 120d</v>
          </cell>
          <cell r="H90" t="str">
            <v>Salmeterol+ fluticason propionat</v>
          </cell>
          <cell r="I90" t="str">
            <v>250mcg+ 25mcg; 120liều</v>
          </cell>
          <cell r="J90" t="str">
            <v>Thuốc phun mù hệ hỗn dịch để hít qua đường miệng</v>
          </cell>
          <cell r="K90" t="str">
            <v>Bình</v>
          </cell>
          <cell r="L90">
            <v>3500</v>
          </cell>
          <cell r="M90" t="str">
            <v>Seretide Evohaler DC 25/250mcg 120d-Salmeterol+ fluticason propionat-250mcg+ 25mcg; 120liều-Thuốc phun mù hệ hỗn dịch để hít qua đường miệng</v>
          </cell>
        </row>
        <row r="91">
          <cell r="B91" t="str">
            <v>G2.BDG.90</v>
          </cell>
          <cell r="C91">
            <v>2</v>
          </cell>
          <cell r="E91" t="str">
            <v>40.983</v>
          </cell>
          <cell r="F91">
            <v>1010</v>
          </cell>
          <cell r="G91" t="str">
            <v>Bricanyl</v>
          </cell>
          <cell r="H91" t="str">
            <v>Terbutalin</v>
          </cell>
          <cell r="I91" t="str">
            <v xml:space="preserve">0,5mg/ml </v>
          </cell>
          <cell r="J91" t="str">
            <v>Tiêm - Ống</v>
          </cell>
          <cell r="K91" t="str">
            <v>Ống</v>
          </cell>
          <cell r="L91">
            <v>7000</v>
          </cell>
          <cell r="M91" t="str">
            <v>Bricanyl-Terbutalin-0,5mg/ml -Tiêm - Ống</v>
          </cell>
        </row>
        <row r="92">
          <cell r="B92" t="str">
            <v>G2.BDG.91</v>
          </cell>
          <cell r="C92">
            <v>2</v>
          </cell>
          <cell r="E92" t="str">
            <v>40.1025</v>
          </cell>
          <cell r="F92">
            <v>1052</v>
          </cell>
          <cell r="G92" t="str">
            <v xml:space="preserve">LIPOFUNDIN Mct/Lct </v>
          </cell>
          <cell r="H92" t="str">
            <v>Nhũ dịch lipid</v>
          </cell>
          <cell r="I92" t="str">
            <v xml:space="preserve">20% 250ML </v>
          </cell>
          <cell r="J92" t="str">
            <v>Tiêm truyền - Chai</v>
          </cell>
          <cell r="K92" t="str">
            <v>Chai</v>
          </cell>
          <cell r="L92">
            <v>1330</v>
          </cell>
          <cell r="M92" t="str">
            <v>LIPOFUNDIN Mct/Lct -Nhũ dịch lipid-20% 250ML -Tiêm truyền - Chai</v>
          </cell>
        </row>
        <row r="93">
          <cell r="B93" t="str">
            <v>G2.BDG.92</v>
          </cell>
          <cell r="C93">
            <v>2</v>
          </cell>
          <cell r="E93" t="str">
            <v>40.1025</v>
          </cell>
          <cell r="F93">
            <v>1052</v>
          </cell>
          <cell r="G93" t="str">
            <v>Lipidem 100 ml</v>
          </cell>
          <cell r="H93" t="str">
            <v>Nhũ dịch lipid</v>
          </cell>
          <cell r="I93" t="str">
            <v>20% 100 ml</v>
          </cell>
          <cell r="J93" t="str">
            <v>Tiêm truyền - Chai</v>
          </cell>
          <cell r="K93" t="str">
            <v xml:space="preserve">Chai </v>
          </cell>
          <cell r="L93">
            <v>100</v>
          </cell>
          <cell r="M93" t="str">
            <v>Lipidem 100 ml-Nhũ dịch lipid-20% 100 ml-Tiêm truyền - Chai</v>
          </cell>
        </row>
        <row r="94">
          <cell r="B94" t="str">
            <v>G2.BDG.93</v>
          </cell>
          <cell r="C94">
            <v>2</v>
          </cell>
          <cell r="E94" t="str">
            <v>40.1032</v>
          </cell>
          <cell r="F94">
            <v>1059</v>
          </cell>
          <cell r="G94" t="str">
            <v>Calcium Sandoz 500mg</v>
          </cell>
          <cell r="H94" t="str">
            <v>Calci carbonat + calci gluconolactat</v>
          </cell>
          <cell r="I94" t="str">
            <v>300mg + 2940mg</v>
          </cell>
          <cell r="J94" t="str">
            <v>Uống - Viên sủi</v>
          </cell>
          <cell r="K94" t="str">
            <v>Viên</v>
          </cell>
          <cell r="L94">
            <v>2400</v>
          </cell>
          <cell r="M94" t="str">
            <v>Calcium Sandoz 500mg-Calci carbonat + calci gluconolactat-300mg + 2940mg-Uống - Viên sủi</v>
          </cell>
        </row>
        <row r="95">
          <cell r="B95" t="str">
            <v>G2.BDG.94</v>
          </cell>
          <cell r="C95">
            <v>2</v>
          </cell>
          <cell r="E95" t="str">
            <v>40.457+29</v>
          </cell>
          <cell r="F95" t="str">
            <v>557+554</v>
          </cell>
          <cell r="G95" t="str">
            <v>Duoplavin</v>
          </cell>
          <cell r="H95" t="str">
            <v>Clopidogrel + Acetylsalicylic acid</v>
          </cell>
          <cell r="I95" t="str">
            <v>75mg + 100mg</v>
          </cell>
          <cell r="J95" t="str">
            <v>Uống - Viên</v>
          </cell>
          <cell r="K95" t="str">
            <v>Viên</v>
          </cell>
          <cell r="L95">
            <v>13200</v>
          </cell>
          <cell r="M95" t="str">
            <v>Duoplavin-Clopidogrel + Acetylsalicylic acid-75mg + 100mg-Uống - Viên</v>
          </cell>
        </row>
        <row r="96">
          <cell r="B96" t="str">
            <v>G2.BDG.95</v>
          </cell>
          <cell r="C96">
            <v>2</v>
          </cell>
          <cell r="E96" t="str">
            <v>40.706+732</v>
          </cell>
          <cell r="F96" t="str">
            <v>873+916</v>
          </cell>
          <cell r="G96" t="str">
            <v xml:space="preserve">Ganfort </v>
          </cell>
          <cell r="H96" t="str">
            <v>Bimatoprost + Timolol</v>
          </cell>
          <cell r="I96" t="str">
            <v>0.3mg/ml + 5mg/ml</v>
          </cell>
          <cell r="J96" t="str">
            <v>Nhỏ mắt - Lọ</v>
          </cell>
          <cell r="K96" t="str">
            <v>Lọ</v>
          </cell>
          <cell r="L96">
            <v>200</v>
          </cell>
          <cell r="M96" t="str">
            <v>Ganfort -Bimatoprost + Timolol-0.3mg/ml + 5mg/ml-Nhỏ mắt - Lọ</v>
          </cell>
        </row>
        <row r="97">
          <cell r="B97" t="str">
            <v>G2.BDG.96</v>
          </cell>
          <cell r="C97">
            <v>2</v>
          </cell>
          <cell r="E97" t="str">
            <v>40.707+732</v>
          </cell>
          <cell r="F97" t="str">
            <v>874+916</v>
          </cell>
          <cell r="G97" t="str">
            <v>Combigan 5ml</v>
          </cell>
          <cell r="H97" t="str">
            <v>Brimonidin tartrat + Timolol</v>
          </cell>
          <cell r="I97" t="str">
            <v>2mg/ml + 5mg/ml</v>
          </cell>
          <cell r="J97" t="str">
            <v>Nhỏ mắt - Lọ</v>
          </cell>
          <cell r="K97" t="str">
            <v>Lọ</v>
          </cell>
          <cell r="L97">
            <v>300</v>
          </cell>
          <cell r="M97" t="str">
            <v>Combigan 5ml-Brimonidin tartrat + Timolol-2mg/ml + 5mg/ml-Nhỏ mắt - Lọ</v>
          </cell>
        </row>
        <row r="98">
          <cell r="B98" t="str">
            <v>G2.BDG.97</v>
          </cell>
          <cell r="C98">
            <v>2</v>
          </cell>
          <cell r="E98" t="str">
            <v>40.14</v>
          </cell>
          <cell r="G98" t="str">
            <v>Emla</v>
          </cell>
          <cell r="H98" t="str">
            <v>Lidocain  + Prilocain</v>
          </cell>
          <cell r="I98" t="str">
            <v>125mg + 125mg; 5g</v>
          </cell>
          <cell r="J98" t="str">
            <v>Dùng ngoài - Tube</v>
          </cell>
          <cell r="K98" t="str">
            <v>Tube</v>
          </cell>
          <cell r="L98">
            <v>200</v>
          </cell>
          <cell r="M98" t="str">
            <v>Emla-Lidocain  + Prilocain-125mg + 125mg; 5g-Dùng ngoài - Tube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ông tin gói thầu"/>
      <sheetName val="Mẫu lọc danh mục"/>
      <sheetName val="Mẫu số 13"/>
      <sheetName val="Mẫu số 11a"/>
      <sheetName val="Mẫu 11b"/>
      <sheetName val="PVCC"/>
      <sheetName val="BCTC"/>
      <sheetName val="TỔNG HỢP HDTT"/>
      <sheetName val="HDTT 2020"/>
      <sheetName val="HDTT 2021"/>
      <sheetName val="Bảng điểm kỹ thuật"/>
      <sheetName val="DM Bepharco"/>
      <sheetName val="Bảng mail merge"/>
    </sheetNames>
    <sheetDataSet>
      <sheetData sheetId="0"/>
      <sheetData sheetId="1"/>
      <sheetData sheetId="2"/>
      <sheetData sheetId="3"/>
      <sheetData sheetId="4"/>
      <sheetData sheetId="5"/>
      <sheetData sheetId="6"/>
      <sheetData sheetId="7"/>
      <sheetData sheetId="8"/>
      <sheetData sheetId="9"/>
      <sheetData sheetId="10"/>
      <sheetData sheetId="11">
        <row r="2">
          <cell r="B2" t="str">
            <v>STT</v>
          </cell>
          <cell r="C2" t="str">
            <v>Số TT theo TT15/20</v>
          </cell>
          <cell r="D2" t="str">
            <v>Số TT theo TT30/TT05</v>
          </cell>
          <cell r="E2" t="str">
            <v>Nhóm chính theo TT30/TT05</v>
          </cell>
          <cell r="F2" t="str">
            <v>Nhóm phụ theo TT30/TT05</v>
          </cell>
          <cell r="G2" t="str">
            <v>Nhóm thuốc</v>
          </cell>
          <cell r="H2" t="str">
            <v>Hoạt chất theo Thông tư</v>
          </cell>
          <cell r="I2" t="str">
            <v>Nguồn hàng</v>
          </cell>
          <cell r="J2" t="str">
            <v>Nguồn kinh doanh</v>
          </cell>
          <cell r="K2" t="str">
            <v>Tên thuốc</v>
          </cell>
          <cell r="L2" t="str">
            <v>Tên hoạt chất</v>
          </cell>
          <cell r="M2" t="str">
            <v>Nồng độ, hàm lượng</v>
          </cell>
          <cell r="N2" t="str">
            <v>Đơn vị tính</v>
          </cell>
          <cell r="O2" t="str">
            <v>Quy cách, Dạng bào chế, Đường dùng</v>
          </cell>
          <cell r="P2" t="str">
            <v>Đường dùng</v>
          </cell>
          <cell r="Q2" t="str">
            <v>Dạng bào chế</v>
          </cell>
          <cell r="R2" t="str">
            <v xml:space="preserve">Quy cách </v>
          </cell>
          <cell r="S2" t="str">
            <v>GĐKLH hoặc GPNK</v>
          </cell>
          <cell r="T2" t="str">
            <v>Công văn gia hạn</v>
          </cell>
          <cell r="U2" t="str">
            <v>Hạn dùng (Tuổi thọ)</v>
          </cell>
          <cell r="V2" t="str">
            <v>Giá kê khai</v>
          </cell>
          <cell r="W2" t="str">
            <v>Cơ sở sản xuất - Nước sản xuất</v>
          </cell>
          <cell r="X2" t="str">
            <v>Cơ sở sản xuất</v>
          </cell>
          <cell r="Y2" t="str">
            <v>Nước sản xuất</v>
          </cell>
          <cell r="Z2" t="str">
            <v>STT/ĐỢT GMP</v>
          </cell>
          <cell r="AA2" t="str">
            <v>Chỉ định</v>
          </cell>
          <cell r="AB2" t="str">
            <v>Mã GMP</v>
          </cell>
          <cell r="AC2" t="str">
            <v>Phân loại</v>
          </cell>
        </row>
        <row r="3">
          <cell r="A3" t="str">
            <v>BE0034</v>
          </cell>
        </row>
        <row r="4">
          <cell r="A4" t="str">
            <v>BE0033</v>
          </cell>
        </row>
        <row r="5">
          <cell r="A5" t="str">
            <v>BE0009</v>
          </cell>
        </row>
        <row r="6">
          <cell r="A6" t="str">
            <v>BE0008</v>
          </cell>
        </row>
        <row r="7">
          <cell r="A7" t="str">
            <v>BE0039</v>
          </cell>
        </row>
        <row r="8">
          <cell r="A8" t="str">
            <v>BE0015</v>
          </cell>
        </row>
        <row r="9">
          <cell r="A9" t="str">
            <v>BO0005</v>
          </cell>
        </row>
        <row r="10">
          <cell r="A10" t="str">
            <v>BO0004</v>
          </cell>
        </row>
        <row r="11">
          <cell r="A11" t="str">
            <v>BE0031</v>
          </cell>
        </row>
        <row r="12">
          <cell r="A12" t="str">
            <v>BE0030</v>
          </cell>
        </row>
        <row r="13">
          <cell r="A13" t="str">
            <v>BI0004</v>
          </cell>
        </row>
        <row r="14">
          <cell r="A14" t="str">
            <v>EN0003</v>
          </cell>
        </row>
        <row r="15">
          <cell r="A15" t="str">
            <v>EN0004</v>
          </cell>
        </row>
        <row r="16">
          <cell r="A16" t="str">
            <v>NE0001</v>
          </cell>
        </row>
        <row r="17">
          <cell r="A17" t="str">
            <v>IR0001</v>
          </cell>
        </row>
        <row r="18">
          <cell r="A18" t="str">
            <v>IR0002</v>
          </cell>
        </row>
        <row r="19">
          <cell r="A19" t="str">
            <v>LO0001</v>
          </cell>
        </row>
        <row r="20">
          <cell r="A20" t="str">
            <v>FL0001</v>
          </cell>
        </row>
        <row r="21">
          <cell r="A21" t="str">
            <v>FL0002</v>
          </cell>
        </row>
        <row r="22">
          <cell r="A22" t="str">
            <v>Cập nhật</v>
          </cell>
        </row>
        <row r="23">
          <cell r="A23" t="str">
            <v>RI0001</v>
          </cell>
        </row>
        <row r="24">
          <cell r="A24" t="str">
            <v>HA0002</v>
          </cell>
        </row>
        <row r="25">
          <cell r="A25" t="str">
            <v>AR0001</v>
          </cell>
        </row>
        <row r="26">
          <cell r="A26" t="str">
            <v>LI0002</v>
          </cell>
        </row>
        <row r="27">
          <cell r="A27" t="str">
            <v>BE0002</v>
          </cell>
        </row>
        <row r="28">
          <cell r="A28" t="str">
            <v>BE0001</v>
          </cell>
        </row>
        <row r="29">
          <cell r="A29" t="str">
            <v>BE0041</v>
          </cell>
        </row>
        <row r="30">
          <cell r="A30" t="str">
            <v>VE0002</v>
          </cell>
        </row>
        <row r="31">
          <cell r="A31" t="str">
            <v>VE0001</v>
          </cell>
        </row>
        <row r="32">
          <cell r="A32" t="str">
            <v>QU0001</v>
          </cell>
        </row>
        <row r="33">
          <cell r="A33" t="str">
            <v>MY0003</v>
          </cell>
        </row>
        <row r="34">
          <cell r="A34" t="str">
            <v>MY0002</v>
          </cell>
        </row>
        <row r="35">
          <cell r="A35" t="str">
            <v>OX0001</v>
          </cell>
        </row>
        <row r="36">
          <cell r="A36" t="str">
            <v>CA0006</v>
          </cell>
        </row>
        <row r="37">
          <cell r="A37" t="str">
            <v>CA0008</v>
          </cell>
        </row>
        <row r="38">
          <cell r="A38" t="str">
            <v>CA0007</v>
          </cell>
        </row>
        <row r="39">
          <cell r="A39" t="str">
            <v>DI0001</v>
          </cell>
        </row>
        <row r="40">
          <cell r="A40" t="str">
            <v>PA0003</v>
          </cell>
        </row>
        <row r="41">
          <cell r="A41" t="str">
            <v>PA0004</v>
          </cell>
        </row>
        <row r="42">
          <cell r="A42" t="str">
            <v>PA0001</v>
          </cell>
        </row>
        <row r="43">
          <cell r="A43" t="str">
            <v>PA0002</v>
          </cell>
        </row>
        <row r="44">
          <cell r="A44" t="str">
            <v>PH0003</v>
          </cell>
        </row>
        <row r="45">
          <cell r="A45" t="str">
            <v>RH0001</v>
          </cell>
        </row>
        <row r="46">
          <cell r="A46" t="str">
            <v>BE0013</v>
          </cell>
        </row>
        <row r="47">
          <cell r="A47" t="str">
            <v>FO0002</v>
          </cell>
        </row>
        <row r="48">
          <cell r="A48" t="str">
            <v>FO0003</v>
          </cell>
        </row>
        <row r="49">
          <cell r="A49" t="str">
            <v>SI0002</v>
          </cell>
        </row>
        <row r="50">
          <cell r="A50" t="str">
            <v>SI0001</v>
          </cell>
        </row>
        <row r="51">
          <cell r="A51" t="str">
            <v>CA0001</v>
          </cell>
        </row>
        <row r="52">
          <cell r="A52" t="str">
            <v>TR0002</v>
          </cell>
        </row>
        <row r="53">
          <cell r="A53" t="str">
            <v>PA0003</v>
          </cell>
        </row>
        <row r="54">
          <cell r="A54" t="str">
            <v>BE0040</v>
          </cell>
        </row>
        <row r="55">
          <cell r="A55" t="str">
            <v>Cập nhật</v>
          </cell>
        </row>
        <row r="56">
          <cell r="A56" t="str">
            <v>AC0001</v>
          </cell>
        </row>
        <row r="57">
          <cell r="A57" t="str">
            <v>AC0002</v>
          </cell>
        </row>
        <row r="58">
          <cell r="A58" t="str">
            <v>AC0003</v>
          </cell>
        </row>
        <row r="59">
          <cell r="A59" t="str">
            <v>CA0005</v>
          </cell>
        </row>
        <row r="60">
          <cell r="A60" t="str">
            <v>CA0004</v>
          </cell>
        </row>
        <row r="61">
          <cell r="A61" t="str">
            <v>CO0001</v>
          </cell>
        </row>
        <row r="62">
          <cell r="A62" t="str">
            <v>PH0001</v>
          </cell>
        </row>
        <row r="63">
          <cell r="A63" t="str">
            <v>DA0001</v>
          </cell>
        </row>
        <row r="64">
          <cell r="A64" t="str">
            <v>HT0001</v>
          </cell>
        </row>
        <row r="65">
          <cell r="A65" t="str">
            <v>PH0002</v>
          </cell>
        </row>
        <row r="66">
          <cell r="A66" t="str">
            <v>HU0001</v>
          </cell>
        </row>
        <row r="67">
          <cell r="A67" t="str">
            <v>HU0002</v>
          </cell>
        </row>
        <row r="68">
          <cell r="A68" t="str">
            <v>FO0001</v>
          </cell>
        </row>
        <row r="69">
          <cell r="A69" t="str">
            <v>Cập nhật</v>
          </cell>
        </row>
        <row r="70">
          <cell r="A70" t="str">
            <v>AN0001</v>
          </cell>
        </row>
        <row r="71">
          <cell r="A71" t="str">
            <v>HO0002</v>
          </cell>
        </row>
        <row r="72">
          <cell r="A72" t="str">
            <v>HO0003</v>
          </cell>
        </row>
        <row r="73">
          <cell r="A73" t="str">
            <v>TH0002</v>
          </cell>
        </row>
        <row r="74">
          <cell r="A74" t="str">
            <v>TA0004</v>
          </cell>
        </row>
        <row r="75">
          <cell r="A75" t="str">
            <v>BO0001</v>
          </cell>
        </row>
        <row r="76">
          <cell r="A76" t="str">
            <v>HO0001</v>
          </cell>
        </row>
        <row r="77">
          <cell r="A77" t="str">
            <v>AR0003</v>
          </cell>
        </row>
        <row r="78">
          <cell r="A78" t="str">
            <v>PA0005</v>
          </cell>
        </row>
        <row r="79">
          <cell r="A79" t="str">
            <v>AL0003</v>
          </cell>
        </row>
        <row r="80">
          <cell r="A80" t="str">
            <v>LI0001</v>
          </cell>
        </row>
        <row r="81">
          <cell r="A81" t="str">
            <v>ER0002</v>
          </cell>
        </row>
        <row r="82">
          <cell r="A82" t="str">
            <v>EG0001</v>
          </cell>
        </row>
        <row r="83">
          <cell r="A83" t="str">
            <v>EG0002</v>
          </cell>
        </row>
        <row r="84">
          <cell r="A84" t="str">
            <v>RI0001</v>
          </cell>
        </row>
        <row r="85">
          <cell r="A85" t="str">
            <v>HK0104</v>
          </cell>
        </row>
        <row r="86">
          <cell r="A86" t="str">
            <v>FLOXAVAL</v>
          </cell>
        </row>
        <row r="87">
          <cell r="A87" t="str">
            <v>GONZALEZ-250</v>
          </cell>
        </row>
        <row r="88">
          <cell r="A88" t="str">
            <v>GONZALEZ-125</v>
          </cell>
        </row>
        <row r="89">
          <cell r="A89" t="str">
            <v>HK0088</v>
          </cell>
        </row>
        <row r="90">
          <cell r="A90" t="str">
            <v>NE0002</v>
          </cell>
        </row>
        <row r="91">
          <cell r="A91" t="str">
            <v>BE0029</v>
          </cell>
        </row>
        <row r="92">
          <cell r="A92" t="str">
            <v>BE0010</v>
          </cell>
        </row>
        <row r="93">
          <cell r="A93" t="str">
            <v>HK0219</v>
          </cell>
        </row>
        <row r="94">
          <cell r="A94" t="str">
            <v>HK0220</v>
          </cell>
        </row>
        <row r="95">
          <cell r="A95" t="str">
            <v>IMASIL400</v>
          </cell>
        </row>
        <row r="96">
          <cell r="A96" t="str">
            <v>HK0213</v>
          </cell>
        </row>
        <row r="97">
          <cell r="A97" t="str">
            <v>BENIVATIB 100MG</v>
          </cell>
        </row>
        <row r="98">
          <cell r="A98" t="str">
            <v>BENIVATIB 400MG</v>
          </cell>
        </row>
        <row r="99">
          <cell r="A99" t="str">
            <v>UMKANIB 400</v>
          </cell>
        </row>
        <row r="100">
          <cell r="A100" t="str">
            <v>AR0002</v>
          </cell>
        </row>
      </sheetData>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ông tin gói thầu"/>
      <sheetName val="Mẫu lọc danh mục"/>
      <sheetName val="DM ĐÍNH KÈM BLDT"/>
      <sheetName val="Biểu giá"/>
      <sheetName val="Biểu kỹ thuật"/>
      <sheetName val="PVCC"/>
      <sheetName val="BCTC"/>
      <sheetName val="TỔNG HỢP HDTT"/>
      <sheetName val="HDTT 2020"/>
      <sheetName val="HDTT 2021"/>
      <sheetName val="Bảng điểm kỹ thuật"/>
      <sheetName val="DM Bepharco"/>
      <sheetName val="Bảng mail merge"/>
    </sheetNames>
    <sheetDataSet>
      <sheetData sheetId="0"/>
      <sheetData sheetId="1"/>
      <sheetData sheetId="2"/>
      <sheetData sheetId="3"/>
      <sheetData sheetId="4"/>
      <sheetData sheetId="5"/>
      <sheetData sheetId="6"/>
      <sheetData sheetId="7"/>
      <sheetData sheetId="8"/>
      <sheetData sheetId="9"/>
      <sheetData sheetId="10"/>
      <sheetData sheetId="11">
        <row r="2">
          <cell r="A2" t="str">
            <v>Mã hàng hóa</v>
          </cell>
          <cell r="B2" t="str">
            <v>STT</v>
          </cell>
          <cell r="C2" t="str">
            <v>Số TT theo TT15/20</v>
          </cell>
          <cell r="D2" t="str">
            <v>Số TT theo TT30/TT05</v>
          </cell>
          <cell r="E2" t="str">
            <v>Nhóm chính theo TT30/TT05</v>
          </cell>
          <cell r="F2" t="str">
            <v>Nhóm phụ theo TT30/TT05</v>
          </cell>
          <cell r="G2" t="str">
            <v>Nhóm thuốc</v>
          </cell>
          <cell r="H2" t="str">
            <v>Hoạt chất theo Thông tư</v>
          </cell>
          <cell r="I2" t="str">
            <v>Nguồn hàng</v>
          </cell>
          <cell r="J2" t="str">
            <v>Nguồn kinh doanh</v>
          </cell>
          <cell r="K2" t="str">
            <v>Tên thuốc</v>
          </cell>
          <cell r="L2" t="str">
            <v>Tên hoạt chất</v>
          </cell>
          <cell r="M2" t="str">
            <v>Nồng độ, hàm lượng</v>
          </cell>
          <cell r="N2" t="str">
            <v>Đơn vị tính</v>
          </cell>
          <cell r="O2" t="str">
            <v>Quy cách, Dạng bào chế, Đường dùng</v>
          </cell>
          <cell r="P2" t="str">
            <v>Đường dùng</v>
          </cell>
          <cell r="Q2" t="str">
            <v>Dạng bào chế</v>
          </cell>
          <cell r="R2" t="str">
            <v xml:space="preserve">Quy cách </v>
          </cell>
          <cell r="S2" t="str">
            <v>GĐKLH hoặc GPNK</v>
          </cell>
          <cell r="T2" t="str">
            <v>Công văn gia hạn</v>
          </cell>
          <cell r="U2" t="str">
            <v>Hạn dùng (Tuổi thọ)</v>
          </cell>
          <cell r="V2" t="str">
            <v>Giá kê khai</v>
          </cell>
          <cell r="W2" t="str">
            <v>Cơ sở sản xuất - Nước sản xuất</v>
          </cell>
          <cell r="X2" t="str">
            <v>Cơ sở sản xuất</v>
          </cell>
          <cell r="Y2" t="str">
            <v>Nước sản xuất</v>
          </cell>
          <cell r="Z2" t="str">
            <v>STT/ĐỢT GMP</v>
          </cell>
          <cell r="AA2" t="str">
            <v>Chỉ định</v>
          </cell>
          <cell r="AB2" t="str">
            <v>Mã GMP</v>
          </cell>
          <cell r="AC2" t="str">
            <v>Phân loại</v>
          </cell>
        </row>
        <row r="3">
          <cell r="A3" t="str">
            <v>BE0034</v>
          </cell>
        </row>
        <row r="4">
          <cell r="A4" t="str">
            <v>BE0033</v>
          </cell>
        </row>
        <row r="5">
          <cell r="A5" t="str">
            <v>BE0009</v>
          </cell>
        </row>
        <row r="6">
          <cell r="A6" t="str">
            <v>BE0008</v>
          </cell>
        </row>
        <row r="7">
          <cell r="A7" t="str">
            <v>BE0039</v>
          </cell>
        </row>
        <row r="8">
          <cell r="A8" t="str">
            <v>BE0015</v>
          </cell>
        </row>
        <row r="9">
          <cell r="A9" t="str">
            <v>BO0005</v>
          </cell>
        </row>
        <row r="10">
          <cell r="A10" t="str">
            <v>BO0004</v>
          </cell>
        </row>
        <row r="11">
          <cell r="A11" t="str">
            <v>BE0031</v>
          </cell>
        </row>
        <row r="12">
          <cell r="A12" t="str">
            <v>BE0030</v>
          </cell>
        </row>
        <row r="13">
          <cell r="A13" t="str">
            <v>BI0004</v>
          </cell>
        </row>
        <row r="14">
          <cell r="A14" t="str">
            <v>EN0003</v>
          </cell>
        </row>
        <row r="15">
          <cell r="A15" t="str">
            <v>EN0004</v>
          </cell>
        </row>
        <row r="16">
          <cell r="A16" t="str">
            <v>NE0001</v>
          </cell>
        </row>
        <row r="17">
          <cell r="A17" t="str">
            <v>IR0001</v>
          </cell>
        </row>
        <row r="18">
          <cell r="A18" t="str">
            <v>IR0002</v>
          </cell>
        </row>
        <row r="19">
          <cell r="A19" t="str">
            <v>LO0001</v>
          </cell>
        </row>
        <row r="20">
          <cell r="A20" t="str">
            <v>FL0001</v>
          </cell>
        </row>
        <row r="21">
          <cell r="A21" t="str">
            <v>FL0002</v>
          </cell>
        </row>
        <row r="22">
          <cell r="A22" t="str">
            <v>Cập nhật</v>
          </cell>
        </row>
        <row r="23">
          <cell r="A23" t="str">
            <v>RI0001</v>
          </cell>
        </row>
        <row r="24">
          <cell r="A24" t="str">
            <v>HA0002</v>
          </cell>
        </row>
        <row r="25">
          <cell r="A25" t="str">
            <v>AR0001</v>
          </cell>
        </row>
        <row r="26">
          <cell r="A26" t="str">
            <v>LI0002</v>
          </cell>
        </row>
        <row r="27">
          <cell r="A27" t="str">
            <v>BE0002</v>
          </cell>
        </row>
        <row r="28">
          <cell r="A28" t="str">
            <v>BE0001</v>
          </cell>
        </row>
        <row r="29">
          <cell r="A29" t="str">
            <v>BE0041</v>
          </cell>
        </row>
        <row r="30">
          <cell r="A30" t="str">
            <v>VE0002</v>
          </cell>
        </row>
        <row r="31">
          <cell r="A31" t="str">
            <v>VE0001</v>
          </cell>
        </row>
        <row r="32">
          <cell r="A32" t="str">
            <v>QU0001</v>
          </cell>
        </row>
        <row r="33">
          <cell r="A33" t="str">
            <v>MY0003</v>
          </cell>
        </row>
        <row r="34">
          <cell r="A34" t="str">
            <v>MY0002</v>
          </cell>
        </row>
        <row r="35">
          <cell r="A35" t="str">
            <v>OX0001</v>
          </cell>
        </row>
        <row r="36">
          <cell r="A36" t="str">
            <v>CA0006</v>
          </cell>
        </row>
        <row r="37">
          <cell r="A37" t="str">
            <v>CA0008</v>
          </cell>
        </row>
        <row r="38">
          <cell r="A38" t="str">
            <v>CA0007</v>
          </cell>
        </row>
        <row r="39">
          <cell r="A39" t="str">
            <v>DI0001</v>
          </cell>
        </row>
        <row r="40">
          <cell r="A40" t="str">
            <v>PA0003</v>
          </cell>
        </row>
        <row r="41">
          <cell r="A41" t="str">
            <v>PA0004</v>
          </cell>
        </row>
        <row r="42">
          <cell r="A42" t="str">
            <v>PA0001</v>
          </cell>
        </row>
        <row r="43">
          <cell r="A43" t="str">
            <v>PA0002</v>
          </cell>
        </row>
        <row r="44">
          <cell r="A44" t="str">
            <v>PH0003</v>
          </cell>
        </row>
        <row r="45">
          <cell r="A45" t="str">
            <v>RH0001</v>
          </cell>
        </row>
        <row r="46">
          <cell r="A46" t="str">
            <v>BE0013</v>
          </cell>
        </row>
        <row r="47">
          <cell r="A47" t="str">
            <v>FO0002</v>
          </cell>
        </row>
        <row r="48">
          <cell r="A48" t="str">
            <v>FO0003</v>
          </cell>
        </row>
        <row r="49">
          <cell r="A49" t="str">
            <v>SI0002</v>
          </cell>
        </row>
        <row r="50">
          <cell r="A50" t="str">
            <v>SI0001</v>
          </cell>
        </row>
        <row r="51">
          <cell r="A51" t="str">
            <v>CA0001</v>
          </cell>
        </row>
        <row r="52">
          <cell r="A52" t="str">
            <v>TR0002</v>
          </cell>
        </row>
        <row r="53">
          <cell r="A53" t="str">
            <v>PA0003</v>
          </cell>
        </row>
        <row r="54">
          <cell r="A54" t="str">
            <v>BE0040</v>
          </cell>
        </row>
        <row r="55">
          <cell r="A55" t="str">
            <v>Cập nhật</v>
          </cell>
        </row>
        <row r="56">
          <cell r="A56" t="str">
            <v>AC0001</v>
          </cell>
        </row>
        <row r="57">
          <cell r="A57" t="str">
            <v>AC0002</v>
          </cell>
        </row>
        <row r="58">
          <cell r="A58" t="str">
            <v>AC0003</v>
          </cell>
        </row>
        <row r="59">
          <cell r="A59" t="str">
            <v>CA0005</v>
          </cell>
        </row>
        <row r="60">
          <cell r="A60" t="str">
            <v>CA0004</v>
          </cell>
        </row>
        <row r="61">
          <cell r="A61" t="str">
            <v>CO0001</v>
          </cell>
        </row>
        <row r="62">
          <cell r="A62" t="str">
            <v>PH0001</v>
          </cell>
        </row>
        <row r="63">
          <cell r="A63" t="str">
            <v>DA0001</v>
          </cell>
        </row>
        <row r="64">
          <cell r="A64" t="str">
            <v>HT0001</v>
          </cell>
        </row>
        <row r="65">
          <cell r="A65" t="str">
            <v>PH0002</v>
          </cell>
        </row>
        <row r="66">
          <cell r="A66" t="str">
            <v>HU0001</v>
          </cell>
        </row>
        <row r="67">
          <cell r="A67" t="str">
            <v>HU0002</v>
          </cell>
        </row>
        <row r="68">
          <cell r="A68" t="str">
            <v>FO0001</v>
          </cell>
        </row>
        <row r="69">
          <cell r="A69" t="str">
            <v>Cập nhật</v>
          </cell>
        </row>
        <row r="70">
          <cell r="A70" t="str">
            <v>AN0001</v>
          </cell>
        </row>
        <row r="71">
          <cell r="A71" t="str">
            <v>HO0002</v>
          </cell>
        </row>
        <row r="72">
          <cell r="A72" t="str">
            <v>HO0003</v>
          </cell>
        </row>
        <row r="73">
          <cell r="A73" t="str">
            <v>TH0002</v>
          </cell>
        </row>
        <row r="74">
          <cell r="A74" t="str">
            <v>TA0004</v>
          </cell>
        </row>
        <row r="75">
          <cell r="A75" t="str">
            <v>BO0001</v>
          </cell>
        </row>
        <row r="76">
          <cell r="A76" t="str">
            <v>HO0001</v>
          </cell>
        </row>
        <row r="77">
          <cell r="A77" t="str">
            <v>AR0003</v>
          </cell>
        </row>
        <row r="78">
          <cell r="A78" t="str">
            <v>PA0005</v>
          </cell>
        </row>
        <row r="79">
          <cell r="A79" t="str">
            <v>AL0003</v>
          </cell>
        </row>
        <row r="80">
          <cell r="A80" t="str">
            <v>LI0001</v>
          </cell>
        </row>
        <row r="81">
          <cell r="A81" t="str">
            <v>ER0002</v>
          </cell>
        </row>
        <row r="82">
          <cell r="A82" t="str">
            <v>EG0001</v>
          </cell>
        </row>
        <row r="83">
          <cell r="A83" t="str">
            <v>EG0002</v>
          </cell>
        </row>
        <row r="84">
          <cell r="A84" t="str">
            <v>RI0001</v>
          </cell>
        </row>
        <row r="85">
          <cell r="A85" t="str">
            <v>HK0104</v>
          </cell>
        </row>
        <row r="86">
          <cell r="A86" t="str">
            <v>FLOXAVAL</v>
          </cell>
        </row>
        <row r="87">
          <cell r="A87" t="str">
            <v>GONZALEZ-250</v>
          </cell>
        </row>
        <row r="88">
          <cell r="A88" t="str">
            <v>GONZALEZ-125</v>
          </cell>
        </row>
        <row r="89">
          <cell r="A89" t="str">
            <v>HK0088</v>
          </cell>
        </row>
        <row r="90">
          <cell r="A90" t="str">
            <v>NE0002</v>
          </cell>
        </row>
        <row r="91">
          <cell r="A91" t="str">
            <v>BE0029</v>
          </cell>
        </row>
        <row r="92">
          <cell r="A92" t="str">
            <v>BE0010</v>
          </cell>
        </row>
        <row r="93">
          <cell r="A93" t="str">
            <v>HK0219</v>
          </cell>
        </row>
        <row r="94">
          <cell r="A94" t="str">
            <v>HK0220</v>
          </cell>
        </row>
        <row r="95">
          <cell r="A95" t="str">
            <v>IMASIL400</v>
          </cell>
        </row>
        <row r="96">
          <cell r="A96" t="str">
            <v>HK0213</v>
          </cell>
        </row>
        <row r="97">
          <cell r="A97" t="str">
            <v>BENIVATIB 100MG</v>
          </cell>
        </row>
        <row r="98">
          <cell r="A98" t="str">
            <v>BENIVATIB 400MG</v>
          </cell>
        </row>
        <row r="99">
          <cell r="A99" t="str">
            <v>UMKANIB 400</v>
          </cell>
        </row>
        <row r="100">
          <cell r="A100" t="str">
            <v>AR0002</v>
          </cell>
        </row>
      </sheetData>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5D160-98C2-4947-9F89-F0AA9F2500DA}">
  <dimension ref="A1:I167"/>
  <sheetViews>
    <sheetView tabSelected="1" zoomScale="85" zoomScaleNormal="85" workbookViewId="0">
      <selection activeCell="A4" sqref="A4:F167"/>
    </sheetView>
  </sheetViews>
  <sheetFormatPr defaultRowHeight="12.75"/>
  <cols>
    <col min="2" max="2" width="24.33203125" customWidth="1"/>
    <col min="3" max="3" width="60.33203125" customWidth="1"/>
    <col min="4" max="4" width="26.6640625" bestFit="1" customWidth="1"/>
    <col min="6" max="6" width="9.1640625" bestFit="1" customWidth="1"/>
  </cols>
  <sheetData>
    <row r="1" spans="1:9" ht="18.75">
      <c r="A1" s="32" t="s">
        <v>429</v>
      </c>
      <c r="B1" s="32"/>
      <c r="C1" s="32"/>
      <c r="D1" s="32"/>
      <c r="E1" s="32"/>
      <c r="F1" s="32"/>
    </row>
    <row r="2" spans="1:9" ht="18.75">
      <c r="A2" s="33" t="s">
        <v>430</v>
      </c>
      <c r="B2" s="33"/>
      <c r="C2" s="33"/>
      <c r="D2" s="33"/>
      <c r="E2" s="33"/>
      <c r="F2" s="33"/>
    </row>
    <row r="3" spans="1:9" ht="18.75">
      <c r="A3" s="33" t="s">
        <v>431</v>
      </c>
      <c r="B3" s="33"/>
      <c r="C3" s="33"/>
      <c r="D3" s="33"/>
      <c r="E3" s="33"/>
      <c r="F3" s="33"/>
    </row>
    <row r="4" spans="1:9" s="2" customFormat="1" ht="31.5">
      <c r="A4" s="4" t="s">
        <v>0</v>
      </c>
      <c r="B4" s="4" t="s">
        <v>1</v>
      </c>
      <c r="C4" s="4" t="s">
        <v>418</v>
      </c>
      <c r="D4" s="4" t="s">
        <v>419</v>
      </c>
      <c r="E4" s="4" t="s">
        <v>2</v>
      </c>
      <c r="F4" s="4" t="s">
        <v>3</v>
      </c>
      <c r="I4" s="3"/>
    </row>
    <row r="5" spans="1:9" s="1" customFormat="1" ht="15.75">
      <c r="A5" s="5"/>
      <c r="B5" s="6" t="s">
        <v>4</v>
      </c>
      <c r="C5" s="6" t="s">
        <v>5</v>
      </c>
      <c r="D5" s="6"/>
      <c r="E5" s="6" t="s">
        <v>6</v>
      </c>
      <c r="F5" s="5"/>
    </row>
    <row r="6" spans="1:9" s="25" customFormat="1" ht="15.75">
      <c r="A6" s="7" t="s">
        <v>7</v>
      </c>
      <c r="B6" s="7" t="s">
        <v>332</v>
      </c>
      <c r="C6" s="7"/>
      <c r="D6" s="7"/>
      <c r="E6" s="7"/>
      <c r="F6" s="7"/>
    </row>
    <row r="7" spans="1:9" s="25" customFormat="1" ht="15.75">
      <c r="A7" s="7" t="s">
        <v>363</v>
      </c>
      <c r="B7" s="7" t="s">
        <v>331</v>
      </c>
      <c r="C7" s="7"/>
      <c r="D7" s="7"/>
      <c r="E7" s="7"/>
      <c r="F7" s="7"/>
    </row>
    <row r="8" spans="1:9" s="26" customFormat="1" ht="78.75">
      <c r="A8" s="5">
        <v>1</v>
      </c>
      <c r="B8" s="5" t="s">
        <v>8</v>
      </c>
      <c r="C8" s="6" t="s">
        <v>197</v>
      </c>
      <c r="D8" s="5" t="s">
        <v>180</v>
      </c>
      <c r="E8" s="5" t="s">
        <v>9</v>
      </c>
      <c r="F8" s="5">
        <v>1</v>
      </c>
    </row>
    <row r="9" spans="1:9" s="26" customFormat="1" ht="78.75">
      <c r="A9" s="5">
        <v>2</v>
      </c>
      <c r="B9" s="5" t="s">
        <v>10</v>
      </c>
      <c r="C9" s="6" t="s">
        <v>196</v>
      </c>
      <c r="D9" s="5" t="s">
        <v>182</v>
      </c>
      <c r="E9" s="5" t="s">
        <v>9</v>
      </c>
      <c r="F9" s="5">
        <v>11</v>
      </c>
    </row>
    <row r="10" spans="1:9" s="26" customFormat="1" ht="110.25">
      <c r="A10" s="5">
        <v>3</v>
      </c>
      <c r="B10" s="5" t="s">
        <v>11</v>
      </c>
      <c r="C10" s="6" t="s">
        <v>195</v>
      </c>
      <c r="D10" s="5" t="s">
        <v>182</v>
      </c>
      <c r="E10" s="5" t="s">
        <v>9</v>
      </c>
      <c r="F10" s="5">
        <v>1</v>
      </c>
    </row>
    <row r="11" spans="1:9" s="26" customFormat="1" ht="47.25">
      <c r="A11" s="5">
        <v>4</v>
      </c>
      <c r="B11" s="5" t="s">
        <v>12</v>
      </c>
      <c r="C11" s="6" t="s">
        <v>399</v>
      </c>
      <c r="D11" s="5" t="s">
        <v>193</v>
      </c>
      <c r="E11" s="5" t="s">
        <v>13</v>
      </c>
      <c r="F11" s="5">
        <v>20</v>
      </c>
    </row>
    <row r="12" spans="1:9" s="26" customFormat="1" ht="47.25">
      <c r="A12" s="5">
        <v>5</v>
      </c>
      <c r="B12" s="5" t="s">
        <v>14</v>
      </c>
      <c r="C12" s="6" t="s">
        <v>194</v>
      </c>
      <c r="D12" s="5" t="s">
        <v>193</v>
      </c>
      <c r="E12" s="5" t="s">
        <v>13</v>
      </c>
      <c r="F12" s="5">
        <v>20</v>
      </c>
    </row>
    <row r="13" spans="1:9" s="26" customFormat="1" ht="110.25">
      <c r="A13" s="5">
        <v>6</v>
      </c>
      <c r="B13" s="5" t="s">
        <v>15</v>
      </c>
      <c r="C13" s="6" t="s">
        <v>192</v>
      </c>
      <c r="D13" s="5" t="s">
        <v>182</v>
      </c>
      <c r="E13" s="5" t="s">
        <v>9</v>
      </c>
      <c r="F13" s="5">
        <v>11</v>
      </c>
    </row>
    <row r="14" spans="1:9" s="26" customFormat="1" ht="47.25">
      <c r="A14" s="5">
        <v>7</v>
      </c>
      <c r="B14" s="5" t="s">
        <v>16</v>
      </c>
      <c r="C14" s="6" t="s">
        <v>191</v>
      </c>
      <c r="D14" s="5" t="s">
        <v>190</v>
      </c>
      <c r="E14" s="5" t="s">
        <v>13</v>
      </c>
      <c r="F14" s="5">
        <v>20</v>
      </c>
    </row>
    <row r="15" spans="1:9" s="26" customFormat="1" ht="110.25">
      <c r="A15" s="5">
        <v>8</v>
      </c>
      <c r="B15" s="5" t="s">
        <v>17</v>
      </c>
      <c r="C15" s="6" t="s">
        <v>189</v>
      </c>
      <c r="D15" s="5" t="s">
        <v>180</v>
      </c>
      <c r="E15" s="5" t="s">
        <v>9</v>
      </c>
      <c r="F15" s="5">
        <v>7</v>
      </c>
    </row>
    <row r="16" spans="1:9" s="26" customFormat="1" ht="63">
      <c r="A16" s="5">
        <v>9</v>
      </c>
      <c r="B16" s="5" t="s">
        <v>18</v>
      </c>
      <c r="C16" s="6" t="s">
        <v>188</v>
      </c>
      <c r="D16" s="5" t="s">
        <v>182</v>
      </c>
      <c r="E16" s="5" t="s">
        <v>9</v>
      </c>
      <c r="F16" s="5">
        <v>9</v>
      </c>
    </row>
    <row r="17" spans="1:6" s="26" customFormat="1" ht="94.5">
      <c r="A17" s="5">
        <v>10</v>
      </c>
      <c r="B17" s="5" t="s">
        <v>19</v>
      </c>
      <c r="C17" s="6" t="s">
        <v>187</v>
      </c>
      <c r="D17" s="5" t="s">
        <v>182</v>
      </c>
      <c r="E17" s="5" t="s">
        <v>9</v>
      </c>
      <c r="F17" s="5">
        <v>18</v>
      </c>
    </row>
    <row r="18" spans="1:6" s="26" customFormat="1" ht="94.5">
      <c r="A18" s="5">
        <v>11</v>
      </c>
      <c r="B18" s="5" t="s">
        <v>20</v>
      </c>
      <c r="C18" s="6" t="s">
        <v>186</v>
      </c>
      <c r="D18" s="5" t="s">
        <v>182</v>
      </c>
      <c r="E18" s="5" t="s">
        <v>9</v>
      </c>
      <c r="F18" s="5">
        <v>1</v>
      </c>
    </row>
    <row r="19" spans="1:6" s="26" customFormat="1" ht="126">
      <c r="A19" s="5">
        <v>12</v>
      </c>
      <c r="B19" s="5" t="s">
        <v>21</v>
      </c>
      <c r="C19" s="6" t="s">
        <v>185</v>
      </c>
      <c r="D19" s="5" t="s">
        <v>180</v>
      </c>
      <c r="E19" s="5" t="s">
        <v>9</v>
      </c>
      <c r="F19" s="5">
        <v>6</v>
      </c>
    </row>
    <row r="20" spans="1:6" s="26" customFormat="1" ht="94.5">
      <c r="A20" s="5">
        <v>13</v>
      </c>
      <c r="B20" s="5" t="s">
        <v>22</v>
      </c>
      <c r="C20" s="6" t="s">
        <v>184</v>
      </c>
      <c r="D20" s="5" t="s">
        <v>182</v>
      </c>
      <c r="E20" s="5" t="s">
        <v>9</v>
      </c>
      <c r="F20" s="5">
        <v>6</v>
      </c>
    </row>
    <row r="21" spans="1:6" s="26" customFormat="1" ht="94.5">
      <c r="A21" s="5">
        <v>14</v>
      </c>
      <c r="B21" s="5" t="s">
        <v>23</v>
      </c>
      <c r="C21" s="6" t="s">
        <v>183</v>
      </c>
      <c r="D21" s="5" t="s">
        <v>182</v>
      </c>
      <c r="E21" s="5" t="s">
        <v>9</v>
      </c>
      <c r="F21" s="5">
        <v>4</v>
      </c>
    </row>
    <row r="22" spans="1:6" s="26" customFormat="1" ht="47.25">
      <c r="A22" s="5">
        <v>15</v>
      </c>
      <c r="B22" s="5" t="s">
        <v>24</v>
      </c>
      <c r="C22" s="6" t="s">
        <v>181</v>
      </c>
      <c r="D22" s="5" t="s">
        <v>180</v>
      </c>
      <c r="E22" s="5" t="s">
        <v>9</v>
      </c>
      <c r="F22" s="5">
        <v>12</v>
      </c>
    </row>
    <row r="23" spans="1:6" s="26" customFormat="1" ht="63">
      <c r="A23" s="5">
        <v>16</v>
      </c>
      <c r="B23" s="5" t="s">
        <v>25</v>
      </c>
      <c r="C23" s="6" t="s">
        <v>179</v>
      </c>
      <c r="D23" s="5" t="s">
        <v>178</v>
      </c>
      <c r="E23" s="5" t="s">
        <v>9</v>
      </c>
      <c r="F23" s="5">
        <v>12</v>
      </c>
    </row>
    <row r="24" spans="1:6" s="26" customFormat="1" ht="126">
      <c r="A24" s="5">
        <v>17</v>
      </c>
      <c r="B24" s="5" t="s">
        <v>26</v>
      </c>
      <c r="C24" s="6" t="s">
        <v>27</v>
      </c>
      <c r="D24" s="5" t="s">
        <v>177</v>
      </c>
      <c r="E24" s="5" t="s">
        <v>9</v>
      </c>
      <c r="F24" s="5">
        <v>12</v>
      </c>
    </row>
    <row r="25" spans="1:6" s="26" customFormat="1" ht="110.25">
      <c r="A25" s="5">
        <v>18</v>
      </c>
      <c r="B25" s="5" t="s">
        <v>28</v>
      </c>
      <c r="C25" s="6" t="s">
        <v>29</v>
      </c>
      <c r="D25" s="5" t="s">
        <v>176</v>
      </c>
      <c r="E25" s="5" t="s">
        <v>9</v>
      </c>
      <c r="F25" s="5">
        <v>8</v>
      </c>
    </row>
    <row r="26" spans="1:6" s="26" customFormat="1" ht="31.5">
      <c r="A26" s="5">
        <v>19</v>
      </c>
      <c r="B26" s="5" t="s">
        <v>175</v>
      </c>
      <c r="C26" s="5" t="s">
        <v>174</v>
      </c>
      <c r="D26" s="5" t="s">
        <v>173</v>
      </c>
      <c r="E26" s="5" t="s">
        <v>48</v>
      </c>
      <c r="F26" s="5">
        <v>4</v>
      </c>
    </row>
    <row r="27" spans="1:6" s="25" customFormat="1" ht="15.75">
      <c r="A27" s="7" t="s">
        <v>364</v>
      </c>
      <c r="B27" s="7" t="s">
        <v>330</v>
      </c>
      <c r="C27" s="7"/>
      <c r="D27" s="7"/>
      <c r="E27" s="7"/>
      <c r="F27" s="7"/>
    </row>
    <row r="28" spans="1:6" s="27" customFormat="1" ht="141.75">
      <c r="A28" s="5">
        <v>1</v>
      </c>
      <c r="B28" s="22" t="s">
        <v>327</v>
      </c>
      <c r="C28" s="22" t="s">
        <v>326</v>
      </c>
      <c r="D28" s="6" t="s">
        <v>36</v>
      </c>
      <c r="E28" s="9" t="s">
        <v>9</v>
      </c>
      <c r="F28" s="9">
        <v>6</v>
      </c>
    </row>
    <row r="29" spans="1:6" s="27" customFormat="1" ht="47.25">
      <c r="A29" s="5">
        <v>2</v>
      </c>
      <c r="B29" s="22" t="s">
        <v>325</v>
      </c>
      <c r="C29" s="22" t="s">
        <v>324</v>
      </c>
      <c r="D29" s="5" t="s">
        <v>37</v>
      </c>
      <c r="E29" s="9" t="s">
        <v>9</v>
      </c>
      <c r="F29" s="9">
        <v>5</v>
      </c>
    </row>
    <row r="30" spans="1:6" s="27" customFormat="1" ht="141.75">
      <c r="A30" s="5">
        <v>3</v>
      </c>
      <c r="B30" s="22" t="s">
        <v>323</v>
      </c>
      <c r="C30" s="22" t="s">
        <v>322</v>
      </c>
      <c r="D30" s="5" t="s">
        <v>34</v>
      </c>
      <c r="E30" s="9" t="s">
        <v>9</v>
      </c>
      <c r="F30" s="9">
        <v>12</v>
      </c>
    </row>
    <row r="31" spans="1:6" s="27" customFormat="1" ht="141.75">
      <c r="A31" s="5">
        <v>4</v>
      </c>
      <c r="B31" s="22" t="s">
        <v>321</v>
      </c>
      <c r="C31" s="22" t="s">
        <v>319</v>
      </c>
      <c r="D31" s="5" t="s">
        <v>320</v>
      </c>
      <c r="E31" s="9" t="s">
        <v>9</v>
      </c>
      <c r="F31" s="9">
        <v>1</v>
      </c>
    </row>
    <row r="32" spans="1:6" s="27" customFormat="1" ht="173.25">
      <c r="A32" s="5">
        <v>5</v>
      </c>
      <c r="B32" s="22" t="s">
        <v>318</v>
      </c>
      <c r="C32" s="22" t="s">
        <v>317</v>
      </c>
      <c r="D32" s="5" t="s">
        <v>34</v>
      </c>
      <c r="E32" s="9" t="s">
        <v>9</v>
      </c>
      <c r="F32" s="9">
        <v>6</v>
      </c>
    </row>
    <row r="33" spans="1:6" s="27" customFormat="1" ht="189">
      <c r="A33" s="5">
        <v>6</v>
      </c>
      <c r="B33" s="22" t="s">
        <v>316</v>
      </c>
      <c r="C33" s="22" t="s">
        <v>315</v>
      </c>
      <c r="D33" s="5" t="s">
        <v>32</v>
      </c>
      <c r="E33" s="9" t="s">
        <v>9</v>
      </c>
      <c r="F33" s="9">
        <v>5</v>
      </c>
    </row>
    <row r="34" spans="1:6" s="27" customFormat="1" ht="173.25">
      <c r="A34" s="5">
        <v>7</v>
      </c>
      <c r="B34" s="22" t="s">
        <v>314</v>
      </c>
      <c r="C34" s="22" t="s">
        <v>313</v>
      </c>
      <c r="D34" s="5" t="s">
        <v>34</v>
      </c>
      <c r="E34" s="9" t="s">
        <v>9</v>
      </c>
      <c r="F34" s="9">
        <v>1</v>
      </c>
    </row>
    <row r="35" spans="1:6" s="27" customFormat="1" ht="141.75">
      <c r="A35" s="5">
        <v>8</v>
      </c>
      <c r="B35" s="22" t="s">
        <v>312</v>
      </c>
      <c r="C35" s="22" t="s">
        <v>311</v>
      </c>
      <c r="D35" s="5" t="s">
        <v>38</v>
      </c>
      <c r="E35" s="9" t="s">
        <v>9</v>
      </c>
      <c r="F35" s="9">
        <v>1</v>
      </c>
    </row>
    <row r="36" spans="1:6" s="27" customFormat="1" ht="141.75">
      <c r="A36" s="5">
        <v>9</v>
      </c>
      <c r="B36" s="22" t="s">
        <v>310</v>
      </c>
      <c r="C36" s="22" t="s">
        <v>309</v>
      </c>
      <c r="D36" s="5" t="s">
        <v>35</v>
      </c>
      <c r="E36" s="9" t="s">
        <v>9</v>
      </c>
      <c r="F36" s="9">
        <v>1</v>
      </c>
    </row>
    <row r="37" spans="1:6" s="27" customFormat="1" ht="189">
      <c r="A37" s="5">
        <v>10</v>
      </c>
      <c r="B37" s="22" t="s">
        <v>308</v>
      </c>
      <c r="C37" s="22" t="s">
        <v>307</v>
      </c>
      <c r="D37" s="5" t="s">
        <v>127</v>
      </c>
      <c r="E37" s="9" t="s">
        <v>9</v>
      </c>
      <c r="F37" s="9">
        <v>9</v>
      </c>
    </row>
    <row r="38" spans="1:6" s="27" customFormat="1" ht="204.75">
      <c r="A38" s="5">
        <v>11</v>
      </c>
      <c r="B38" s="22" t="s">
        <v>306</v>
      </c>
      <c r="C38" s="22" t="s">
        <v>305</v>
      </c>
      <c r="D38" s="5" t="s">
        <v>128</v>
      </c>
      <c r="E38" s="9" t="s">
        <v>9</v>
      </c>
      <c r="F38" s="9">
        <v>10</v>
      </c>
    </row>
    <row r="39" spans="1:6" s="27" customFormat="1" ht="141.75">
      <c r="A39" s="5">
        <v>12</v>
      </c>
      <c r="B39" s="22" t="s">
        <v>304</v>
      </c>
      <c r="C39" s="22" t="s">
        <v>303</v>
      </c>
      <c r="D39" s="5" t="s">
        <v>32</v>
      </c>
      <c r="E39" s="9" t="s">
        <v>9</v>
      </c>
      <c r="F39" s="9">
        <v>1</v>
      </c>
    </row>
    <row r="40" spans="1:6" s="27" customFormat="1" ht="47.25">
      <c r="A40" s="5">
        <v>13</v>
      </c>
      <c r="B40" s="22" t="s">
        <v>302</v>
      </c>
      <c r="C40" s="22" t="s">
        <v>301</v>
      </c>
      <c r="D40" s="5" t="s">
        <v>39</v>
      </c>
      <c r="E40" s="9" t="s">
        <v>9</v>
      </c>
      <c r="F40" s="9">
        <v>2</v>
      </c>
    </row>
    <row r="41" spans="1:6" s="27" customFormat="1" ht="47.25">
      <c r="A41" s="5">
        <v>14</v>
      </c>
      <c r="B41" s="22" t="s">
        <v>302</v>
      </c>
      <c r="C41" s="22" t="s">
        <v>301</v>
      </c>
      <c r="D41" s="5" t="s">
        <v>39</v>
      </c>
      <c r="E41" s="9" t="s">
        <v>9</v>
      </c>
      <c r="F41" s="9">
        <v>2</v>
      </c>
    </row>
    <row r="42" spans="1:6" s="27" customFormat="1" ht="110.25">
      <c r="A42" s="5">
        <v>15</v>
      </c>
      <c r="B42" s="22" t="s">
        <v>300</v>
      </c>
      <c r="C42" s="22" t="s">
        <v>298</v>
      </c>
      <c r="D42" s="5" t="s">
        <v>299</v>
      </c>
      <c r="E42" s="9" t="s">
        <v>9</v>
      </c>
      <c r="F42" s="9">
        <v>8</v>
      </c>
    </row>
    <row r="43" spans="1:6" s="27" customFormat="1" ht="47.25">
      <c r="A43" s="5">
        <v>16</v>
      </c>
      <c r="B43" s="22" t="s">
        <v>297</v>
      </c>
      <c r="C43" s="22" t="s">
        <v>296</v>
      </c>
      <c r="D43" s="5" t="s">
        <v>40</v>
      </c>
      <c r="E43" s="9" t="s">
        <v>9</v>
      </c>
      <c r="F43" s="9">
        <v>1</v>
      </c>
    </row>
    <row r="44" spans="1:6" s="27" customFormat="1" ht="47.25">
      <c r="A44" s="5">
        <v>17</v>
      </c>
      <c r="B44" s="22" t="s">
        <v>288</v>
      </c>
      <c r="C44" s="22" t="s">
        <v>295</v>
      </c>
      <c r="D44" s="5" t="s">
        <v>42</v>
      </c>
      <c r="E44" s="9" t="s">
        <v>43</v>
      </c>
      <c r="F44" s="9">
        <v>2</v>
      </c>
    </row>
    <row r="45" spans="1:6" s="27" customFormat="1" ht="78.75">
      <c r="A45" s="5">
        <v>18</v>
      </c>
      <c r="B45" s="22" t="s">
        <v>294</v>
      </c>
      <c r="C45" s="22" t="s">
        <v>293</v>
      </c>
      <c r="D45" s="5" t="s">
        <v>44</v>
      </c>
      <c r="E45" s="9" t="s">
        <v>9</v>
      </c>
      <c r="F45" s="9">
        <v>3</v>
      </c>
    </row>
    <row r="46" spans="1:6" s="27" customFormat="1" ht="78.75">
      <c r="A46" s="5">
        <v>19</v>
      </c>
      <c r="B46" s="22" t="s">
        <v>292</v>
      </c>
      <c r="C46" s="22" t="s">
        <v>291</v>
      </c>
      <c r="D46" s="5" t="s">
        <v>44</v>
      </c>
      <c r="E46" s="9" t="s">
        <v>9</v>
      </c>
      <c r="F46" s="9">
        <v>3</v>
      </c>
    </row>
    <row r="47" spans="1:6" s="27" customFormat="1" ht="126">
      <c r="A47" s="5">
        <v>20</v>
      </c>
      <c r="B47" s="22" t="s">
        <v>290</v>
      </c>
      <c r="C47" s="22" t="s">
        <v>289</v>
      </c>
      <c r="D47" s="5" t="s">
        <v>35</v>
      </c>
      <c r="E47" s="9" t="s">
        <v>9</v>
      </c>
      <c r="F47" s="9">
        <v>2</v>
      </c>
    </row>
    <row r="48" spans="1:6" s="27" customFormat="1" ht="47.25">
      <c r="A48" s="5">
        <v>21</v>
      </c>
      <c r="B48" s="22" t="s">
        <v>288</v>
      </c>
      <c r="C48" s="22" t="s">
        <v>126</v>
      </c>
      <c r="D48" s="5" t="s">
        <v>45</v>
      </c>
      <c r="E48" s="9" t="s">
        <v>46</v>
      </c>
      <c r="F48" s="9">
        <v>6</v>
      </c>
    </row>
    <row r="49" spans="1:6" s="27" customFormat="1" ht="126">
      <c r="A49" s="5">
        <v>22</v>
      </c>
      <c r="B49" s="22" t="s">
        <v>287</v>
      </c>
      <c r="C49" s="22" t="s">
        <v>286</v>
      </c>
      <c r="D49" s="5" t="s">
        <v>49</v>
      </c>
      <c r="E49" s="9" t="s">
        <v>9</v>
      </c>
      <c r="F49" s="9">
        <v>3</v>
      </c>
    </row>
    <row r="50" spans="1:6" s="27" customFormat="1" ht="47.25">
      <c r="A50" s="5">
        <v>23</v>
      </c>
      <c r="B50" s="22" t="s">
        <v>285</v>
      </c>
      <c r="C50" s="22" t="s">
        <v>284</v>
      </c>
      <c r="D50" s="5" t="s">
        <v>50</v>
      </c>
      <c r="E50" s="9" t="s">
        <v>9</v>
      </c>
      <c r="F50" s="9">
        <v>12</v>
      </c>
    </row>
    <row r="51" spans="1:6" s="27" customFormat="1" ht="157.5">
      <c r="A51" s="5">
        <v>24</v>
      </c>
      <c r="B51" s="22" t="s">
        <v>283</v>
      </c>
      <c r="C51" s="22" t="s">
        <v>282</v>
      </c>
      <c r="D51" s="5" t="s">
        <v>32</v>
      </c>
      <c r="E51" s="9" t="s">
        <v>9</v>
      </c>
      <c r="F51" s="9">
        <v>7</v>
      </c>
    </row>
    <row r="52" spans="1:6" s="27" customFormat="1" ht="157.5">
      <c r="A52" s="5">
        <v>25</v>
      </c>
      <c r="B52" s="22" t="s">
        <v>281</v>
      </c>
      <c r="C52" s="22" t="s">
        <v>280</v>
      </c>
      <c r="D52" s="5" t="s">
        <v>32</v>
      </c>
      <c r="E52" s="9" t="s">
        <v>9</v>
      </c>
      <c r="F52" s="9">
        <v>7</v>
      </c>
    </row>
    <row r="53" spans="1:6" s="27" customFormat="1" ht="47.25">
      <c r="A53" s="5">
        <v>26</v>
      </c>
      <c r="B53" s="22" t="s">
        <v>279</v>
      </c>
      <c r="C53" s="22" t="s">
        <v>400</v>
      </c>
      <c r="D53" s="5" t="s">
        <v>335</v>
      </c>
      <c r="E53" s="9" t="s">
        <v>9</v>
      </c>
      <c r="F53" s="9">
        <v>3</v>
      </c>
    </row>
    <row r="54" spans="1:6" s="27" customFormat="1" ht="157.5">
      <c r="A54" s="5">
        <v>27</v>
      </c>
      <c r="B54" s="22" t="s">
        <v>278</v>
      </c>
      <c r="C54" s="22" t="s">
        <v>277</v>
      </c>
      <c r="D54" s="5" t="s">
        <v>34</v>
      </c>
      <c r="E54" s="9" t="s">
        <v>9</v>
      </c>
      <c r="F54" s="9">
        <v>3</v>
      </c>
    </row>
    <row r="55" spans="1:6" s="27" customFormat="1" ht="63">
      <c r="A55" s="5">
        <v>28</v>
      </c>
      <c r="B55" s="22" t="s">
        <v>276</v>
      </c>
      <c r="C55" s="22" t="s">
        <v>275</v>
      </c>
      <c r="D55" s="5" t="s">
        <v>33</v>
      </c>
      <c r="E55" s="9" t="s">
        <v>9</v>
      </c>
      <c r="F55" s="9">
        <v>3</v>
      </c>
    </row>
    <row r="56" spans="1:6" s="27" customFormat="1" ht="63">
      <c r="A56" s="5">
        <v>29</v>
      </c>
      <c r="B56" s="22" t="s">
        <v>274</v>
      </c>
      <c r="C56" s="22" t="s">
        <v>273</v>
      </c>
      <c r="D56" s="5" t="s">
        <v>33</v>
      </c>
      <c r="E56" s="9" t="s">
        <v>9</v>
      </c>
      <c r="F56" s="9">
        <v>3</v>
      </c>
    </row>
    <row r="57" spans="1:6" s="27" customFormat="1" ht="126">
      <c r="A57" s="5">
        <v>30</v>
      </c>
      <c r="B57" s="22" t="s">
        <v>272</v>
      </c>
      <c r="C57" s="22" t="s">
        <v>271</v>
      </c>
      <c r="D57" s="5" t="s">
        <v>35</v>
      </c>
      <c r="E57" s="9" t="s">
        <v>9</v>
      </c>
      <c r="F57" s="9">
        <v>10</v>
      </c>
    </row>
    <row r="58" spans="1:6" s="28" customFormat="1" ht="220.5">
      <c r="A58" s="5">
        <v>31</v>
      </c>
      <c r="B58" s="8" t="s">
        <v>264</v>
      </c>
      <c r="C58" s="5" t="s">
        <v>263</v>
      </c>
      <c r="D58" s="5" t="s">
        <v>244</v>
      </c>
      <c r="E58" s="5" t="s">
        <v>9</v>
      </c>
      <c r="F58" s="23">
        <v>2</v>
      </c>
    </row>
    <row r="59" spans="1:6" s="28" customFormat="1" ht="283.5">
      <c r="A59" s="5">
        <v>32</v>
      </c>
      <c r="B59" s="8" t="s">
        <v>262</v>
      </c>
      <c r="C59" s="5" t="s">
        <v>261</v>
      </c>
      <c r="D59" s="5" t="s">
        <v>260</v>
      </c>
      <c r="E59" s="5" t="s">
        <v>9</v>
      </c>
      <c r="F59" s="23">
        <v>8</v>
      </c>
    </row>
    <row r="60" spans="1:6" s="28" customFormat="1" ht="157.5">
      <c r="A60" s="5">
        <v>33</v>
      </c>
      <c r="B60" s="8" t="s">
        <v>259</v>
      </c>
      <c r="C60" s="5" t="s">
        <v>258</v>
      </c>
      <c r="D60" s="5" t="s">
        <v>257</v>
      </c>
      <c r="E60" s="5" t="s">
        <v>9</v>
      </c>
      <c r="F60" s="23">
        <v>4</v>
      </c>
    </row>
    <row r="61" spans="1:6" s="28" customFormat="1" ht="220.5">
      <c r="A61" s="5">
        <v>34</v>
      </c>
      <c r="B61" s="8" t="s">
        <v>256</v>
      </c>
      <c r="C61" s="5" t="s">
        <v>255</v>
      </c>
      <c r="D61" s="5" t="s">
        <v>238</v>
      </c>
      <c r="E61" s="5" t="s">
        <v>9</v>
      </c>
      <c r="F61" s="23">
        <v>7</v>
      </c>
    </row>
    <row r="62" spans="1:6" s="28" customFormat="1" ht="189">
      <c r="A62" s="5">
        <v>35</v>
      </c>
      <c r="B62" s="8" t="s">
        <v>254</v>
      </c>
      <c r="C62" s="5" t="s">
        <v>253</v>
      </c>
      <c r="D62" s="5" t="s">
        <v>238</v>
      </c>
      <c r="E62" s="5" t="s">
        <v>9</v>
      </c>
      <c r="F62" s="23">
        <v>7</v>
      </c>
    </row>
    <row r="63" spans="1:6" s="28" customFormat="1" ht="94.5">
      <c r="A63" s="5">
        <v>36</v>
      </c>
      <c r="B63" s="8" t="s">
        <v>252</v>
      </c>
      <c r="C63" s="5" t="s">
        <v>251</v>
      </c>
      <c r="D63" s="5" t="s">
        <v>250</v>
      </c>
      <c r="E63" s="5" t="s">
        <v>9</v>
      </c>
      <c r="F63" s="23">
        <v>1</v>
      </c>
    </row>
    <row r="64" spans="1:6" s="28" customFormat="1" ht="141.75">
      <c r="A64" s="5">
        <v>37</v>
      </c>
      <c r="B64" s="8" t="s">
        <v>249</v>
      </c>
      <c r="C64" s="5" t="s">
        <v>248</v>
      </c>
      <c r="D64" s="5" t="s">
        <v>247</v>
      </c>
      <c r="E64" s="5" t="s">
        <v>9</v>
      </c>
      <c r="F64" s="23">
        <v>1</v>
      </c>
    </row>
    <row r="65" spans="1:6" s="28" customFormat="1" ht="141.75">
      <c r="A65" s="5">
        <v>38</v>
      </c>
      <c r="B65" s="8" t="s">
        <v>246</v>
      </c>
      <c r="C65" s="5" t="s">
        <v>245</v>
      </c>
      <c r="D65" s="5" t="s">
        <v>244</v>
      </c>
      <c r="E65" s="5" t="s">
        <v>9</v>
      </c>
      <c r="F65" s="23">
        <v>1</v>
      </c>
    </row>
    <row r="66" spans="1:6" s="28" customFormat="1" ht="78.75">
      <c r="A66" s="5">
        <v>39</v>
      </c>
      <c r="B66" s="8" t="s">
        <v>243</v>
      </c>
      <c r="C66" s="5" t="s">
        <v>401</v>
      </c>
      <c r="D66" s="5" t="s">
        <v>242</v>
      </c>
      <c r="E66" s="5" t="s">
        <v>9</v>
      </c>
      <c r="F66" s="23">
        <v>1</v>
      </c>
    </row>
    <row r="67" spans="1:6" s="28" customFormat="1" ht="141.75">
      <c r="A67" s="5">
        <v>40</v>
      </c>
      <c r="B67" s="8" t="s">
        <v>241</v>
      </c>
      <c r="C67" s="5" t="s">
        <v>402</v>
      </c>
      <c r="D67" s="5" t="s">
        <v>240</v>
      </c>
      <c r="E67" s="5" t="s">
        <v>9</v>
      </c>
      <c r="F67" s="23">
        <v>4</v>
      </c>
    </row>
    <row r="68" spans="1:6" s="28" customFormat="1" ht="252">
      <c r="A68" s="5">
        <v>41</v>
      </c>
      <c r="B68" s="8" t="s">
        <v>239</v>
      </c>
      <c r="C68" s="5" t="s">
        <v>403</v>
      </c>
      <c r="D68" s="5" t="s">
        <v>238</v>
      </c>
      <c r="E68" s="5" t="s">
        <v>9</v>
      </c>
      <c r="F68" s="23">
        <v>5</v>
      </c>
    </row>
    <row r="69" spans="1:6" s="28" customFormat="1" ht="236.25">
      <c r="A69" s="5">
        <v>42</v>
      </c>
      <c r="B69" s="8" t="s">
        <v>237</v>
      </c>
      <c r="C69" s="5" t="s">
        <v>404</v>
      </c>
      <c r="D69" s="5" t="s">
        <v>211</v>
      </c>
      <c r="E69" s="5" t="s">
        <v>9</v>
      </c>
      <c r="F69" s="23">
        <v>12</v>
      </c>
    </row>
    <row r="70" spans="1:6" s="28" customFormat="1" ht="173.25">
      <c r="A70" s="5">
        <v>43</v>
      </c>
      <c r="B70" s="8" t="s">
        <v>236</v>
      </c>
      <c r="C70" s="5" t="s">
        <v>235</v>
      </c>
      <c r="D70" s="5" t="s">
        <v>234</v>
      </c>
      <c r="E70" s="5" t="s">
        <v>9</v>
      </c>
      <c r="F70" s="23">
        <v>2</v>
      </c>
    </row>
    <row r="71" spans="1:6" s="28" customFormat="1" ht="189">
      <c r="A71" s="5">
        <v>44</v>
      </c>
      <c r="B71" s="8" t="s">
        <v>233</v>
      </c>
      <c r="C71" s="5" t="s">
        <v>232</v>
      </c>
      <c r="D71" s="5" t="s">
        <v>231</v>
      </c>
      <c r="E71" s="5" t="s">
        <v>9</v>
      </c>
      <c r="F71" s="23">
        <v>5</v>
      </c>
    </row>
    <row r="72" spans="1:6" s="28" customFormat="1" ht="78.75">
      <c r="A72" s="5">
        <v>45</v>
      </c>
      <c r="B72" s="8" t="s">
        <v>230</v>
      </c>
      <c r="C72" s="5" t="s">
        <v>229</v>
      </c>
      <c r="D72" s="5" t="s">
        <v>228</v>
      </c>
      <c r="E72" s="5" t="s">
        <v>9</v>
      </c>
      <c r="F72" s="23">
        <v>2</v>
      </c>
    </row>
    <row r="73" spans="1:6" s="28" customFormat="1" ht="94.5">
      <c r="A73" s="5">
        <v>46</v>
      </c>
      <c r="B73" s="8" t="s">
        <v>227</v>
      </c>
      <c r="C73" s="5" t="s">
        <v>226</v>
      </c>
      <c r="D73" s="5" t="s">
        <v>223</v>
      </c>
      <c r="E73" s="5" t="s">
        <v>13</v>
      </c>
      <c r="F73" s="23">
        <v>1</v>
      </c>
    </row>
    <row r="74" spans="1:6" s="28" customFormat="1" ht="94.5">
      <c r="A74" s="5">
        <v>47</v>
      </c>
      <c r="B74" s="8" t="s">
        <v>225</v>
      </c>
      <c r="C74" s="5" t="s">
        <v>224</v>
      </c>
      <c r="D74" s="5" t="s">
        <v>223</v>
      </c>
      <c r="E74" s="5" t="s">
        <v>13</v>
      </c>
      <c r="F74" s="23">
        <v>1</v>
      </c>
    </row>
    <row r="75" spans="1:6" s="28" customFormat="1" ht="47.25">
      <c r="A75" s="5">
        <v>48</v>
      </c>
      <c r="B75" s="8" t="s">
        <v>222</v>
      </c>
      <c r="C75" s="5" t="s">
        <v>221</v>
      </c>
      <c r="D75" s="5" t="s">
        <v>214</v>
      </c>
      <c r="E75" s="5" t="s">
        <v>13</v>
      </c>
      <c r="F75" s="23">
        <v>8</v>
      </c>
    </row>
    <row r="76" spans="1:6" s="28" customFormat="1" ht="78.75">
      <c r="A76" s="5">
        <v>49</v>
      </c>
      <c r="B76" s="8" t="s">
        <v>220</v>
      </c>
      <c r="C76" s="5" t="s">
        <v>219</v>
      </c>
      <c r="D76" s="5" t="s">
        <v>218</v>
      </c>
      <c r="E76" s="5" t="s">
        <v>46</v>
      </c>
      <c r="F76" s="23">
        <v>3</v>
      </c>
    </row>
    <row r="77" spans="1:6" s="28" customFormat="1" ht="47.25">
      <c r="A77" s="5">
        <v>50</v>
      </c>
      <c r="B77" s="8" t="s">
        <v>217</v>
      </c>
      <c r="C77" s="5" t="s">
        <v>215</v>
      </c>
      <c r="D77" s="5" t="s">
        <v>214</v>
      </c>
      <c r="E77" s="5" t="s">
        <v>13</v>
      </c>
      <c r="F77" s="23">
        <v>10</v>
      </c>
    </row>
    <row r="78" spans="1:6" s="28" customFormat="1" ht="47.25">
      <c r="A78" s="5">
        <v>51</v>
      </c>
      <c r="B78" s="8" t="s">
        <v>216</v>
      </c>
      <c r="C78" s="5" t="s">
        <v>215</v>
      </c>
      <c r="D78" s="5" t="s">
        <v>214</v>
      </c>
      <c r="E78" s="5" t="s">
        <v>13</v>
      </c>
      <c r="F78" s="23">
        <v>10</v>
      </c>
    </row>
    <row r="79" spans="1:6" s="28" customFormat="1" ht="189">
      <c r="A79" s="5">
        <v>52</v>
      </c>
      <c r="B79" s="8" t="s">
        <v>213</v>
      </c>
      <c r="C79" s="5" t="s">
        <v>212</v>
      </c>
      <c r="D79" s="5" t="s">
        <v>211</v>
      </c>
      <c r="E79" s="5" t="s">
        <v>9</v>
      </c>
      <c r="F79" s="23">
        <v>3</v>
      </c>
    </row>
    <row r="80" spans="1:6" s="28" customFormat="1" ht="220.5">
      <c r="A80" s="5">
        <v>53</v>
      </c>
      <c r="B80" s="8" t="s">
        <v>210</v>
      </c>
      <c r="C80" s="5" t="s">
        <v>209</v>
      </c>
      <c r="D80" s="5" t="s">
        <v>208</v>
      </c>
      <c r="E80" s="5" t="s">
        <v>9</v>
      </c>
      <c r="F80" s="23">
        <v>3</v>
      </c>
    </row>
    <row r="81" spans="1:6" s="28" customFormat="1" ht="47.25">
      <c r="A81" s="5">
        <v>54</v>
      </c>
      <c r="B81" s="8" t="s">
        <v>207</v>
      </c>
      <c r="C81" s="5" t="s">
        <v>204</v>
      </c>
      <c r="D81" s="5" t="s">
        <v>206</v>
      </c>
      <c r="E81" s="5" t="s">
        <v>9</v>
      </c>
      <c r="F81" s="23">
        <v>1</v>
      </c>
    </row>
    <row r="82" spans="1:6" s="28" customFormat="1" ht="47.25">
      <c r="A82" s="5">
        <v>55</v>
      </c>
      <c r="B82" s="8" t="s">
        <v>205</v>
      </c>
      <c r="C82" s="5" t="s">
        <v>204</v>
      </c>
      <c r="D82" s="5" t="s">
        <v>203</v>
      </c>
      <c r="E82" s="5" t="s">
        <v>9</v>
      </c>
      <c r="F82" s="23">
        <v>1</v>
      </c>
    </row>
    <row r="83" spans="1:6" s="28" customFormat="1" ht="204.75">
      <c r="A83" s="5">
        <v>56</v>
      </c>
      <c r="B83" s="8" t="s">
        <v>202</v>
      </c>
      <c r="C83" s="5" t="s">
        <v>201</v>
      </c>
      <c r="D83" s="5" t="s">
        <v>200</v>
      </c>
      <c r="E83" s="5" t="s">
        <v>9</v>
      </c>
      <c r="F83" s="23">
        <v>1</v>
      </c>
    </row>
    <row r="84" spans="1:6" s="28" customFormat="1" ht="189">
      <c r="A84" s="5">
        <v>57</v>
      </c>
      <c r="B84" s="8" t="s">
        <v>199</v>
      </c>
      <c r="C84" s="5" t="s">
        <v>405</v>
      </c>
      <c r="D84" s="5" t="s">
        <v>198</v>
      </c>
      <c r="E84" s="5" t="s">
        <v>9</v>
      </c>
      <c r="F84" s="23">
        <v>2</v>
      </c>
    </row>
    <row r="85" spans="1:6" s="27" customFormat="1" ht="63">
      <c r="A85" s="5">
        <v>58</v>
      </c>
      <c r="B85" s="22" t="s">
        <v>270</v>
      </c>
      <c r="C85" s="22" t="s">
        <v>269</v>
      </c>
      <c r="D85" s="5" t="s">
        <v>265</v>
      </c>
      <c r="E85" s="9" t="s">
        <v>47</v>
      </c>
      <c r="F85" s="9">
        <v>2</v>
      </c>
    </row>
    <row r="86" spans="1:6" s="27" customFormat="1" ht="63">
      <c r="A86" s="5">
        <v>59</v>
      </c>
      <c r="B86" s="22" t="s">
        <v>268</v>
      </c>
      <c r="C86" s="22" t="s">
        <v>267</v>
      </c>
      <c r="D86" s="5" t="s">
        <v>265</v>
      </c>
      <c r="E86" s="9" t="s">
        <v>47</v>
      </c>
      <c r="F86" s="9">
        <v>1</v>
      </c>
    </row>
    <row r="87" spans="1:6" s="27" customFormat="1" ht="63">
      <c r="A87" s="5">
        <v>60</v>
      </c>
      <c r="B87" s="22" t="s">
        <v>266</v>
      </c>
      <c r="C87" s="22" t="s">
        <v>336</v>
      </c>
      <c r="D87" s="5" t="s">
        <v>337</v>
      </c>
      <c r="E87" s="9" t="s">
        <v>48</v>
      </c>
      <c r="F87" s="9">
        <v>1</v>
      </c>
    </row>
    <row r="88" spans="1:6" s="25" customFormat="1" ht="15.75">
      <c r="A88" s="7" t="s">
        <v>365</v>
      </c>
      <c r="B88" s="7" t="s">
        <v>172</v>
      </c>
      <c r="C88" s="7"/>
      <c r="D88" s="7"/>
      <c r="E88" s="7"/>
      <c r="F88" s="7"/>
    </row>
    <row r="89" spans="1:6" s="28" customFormat="1" ht="157.5">
      <c r="A89" s="5">
        <v>1</v>
      </c>
      <c r="B89" s="5" t="s">
        <v>52</v>
      </c>
      <c r="C89" s="5" t="s">
        <v>161</v>
      </c>
      <c r="D89" s="5" t="s">
        <v>160</v>
      </c>
      <c r="E89" s="5" t="s">
        <v>46</v>
      </c>
      <c r="F89" s="5">
        <v>90</v>
      </c>
    </row>
    <row r="90" spans="1:6" s="28" customFormat="1" ht="141.75">
      <c r="A90" s="5">
        <v>2</v>
      </c>
      <c r="B90" s="5" t="s">
        <v>53</v>
      </c>
      <c r="C90" s="5" t="s">
        <v>171</v>
      </c>
      <c r="D90" s="5" t="s">
        <v>170</v>
      </c>
      <c r="E90" s="5" t="s">
        <v>46</v>
      </c>
      <c r="F90" s="5">
        <v>45</v>
      </c>
    </row>
    <row r="91" spans="1:6" s="28" customFormat="1" ht="157.5">
      <c r="A91" s="5">
        <v>3</v>
      </c>
      <c r="B91" s="5" t="s">
        <v>54</v>
      </c>
      <c r="C91" s="5" t="s">
        <v>169</v>
      </c>
      <c r="D91" s="5" t="s">
        <v>165</v>
      </c>
      <c r="E91" s="5" t="s">
        <v>46</v>
      </c>
      <c r="F91" s="5">
        <v>2</v>
      </c>
    </row>
    <row r="92" spans="1:6" s="28" customFormat="1" ht="173.25">
      <c r="A92" s="5">
        <v>4</v>
      </c>
      <c r="B92" s="5" t="s">
        <v>55</v>
      </c>
      <c r="C92" s="5" t="s">
        <v>168</v>
      </c>
      <c r="D92" s="5" t="s">
        <v>167</v>
      </c>
      <c r="E92" s="5" t="s">
        <v>13</v>
      </c>
      <c r="F92" s="5">
        <v>13</v>
      </c>
    </row>
    <row r="93" spans="1:6" s="28" customFormat="1" ht="141.75">
      <c r="A93" s="5">
        <v>5</v>
      </c>
      <c r="B93" s="5" t="s">
        <v>41</v>
      </c>
      <c r="C93" s="5" t="s">
        <v>166</v>
      </c>
      <c r="D93" s="5" t="s">
        <v>165</v>
      </c>
      <c r="E93" s="5" t="s">
        <v>46</v>
      </c>
      <c r="F93" s="5">
        <v>13</v>
      </c>
    </row>
    <row r="94" spans="1:6" s="28" customFormat="1" ht="94.5">
      <c r="A94" s="5">
        <v>6</v>
      </c>
      <c r="B94" s="5" t="s">
        <v>152</v>
      </c>
      <c r="C94" s="5" t="s">
        <v>151</v>
      </c>
      <c r="D94" s="5" t="s">
        <v>150</v>
      </c>
      <c r="E94" s="5" t="s">
        <v>13</v>
      </c>
      <c r="F94" s="5">
        <v>1</v>
      </c>
    </row>
    <row r="95" spans="1:6" s="28" customFormat="1" ht="94.5">
      <c r="A95" s="5">
        <v>7</v>
      </c>
      <c r="B95" s="5" t="s">
        <v>164</v>
      </c>
      <c r="C95" s="5" t="s">
        <v>163</v>
      </c>
      <c r="D95" s="5" t="s">
        <v>162</v>
      </c>
      <c r="E95" s="5" t="s">
        <v>48</v>
      </c>
      <c r="F95" s="5">
        <v>3</v>
      </c>
    </row>
    <row r="96" spans="1:6" s="28" customFormat="1" ht="94.5">
      <c r="A96" s="5">
        <v>8</v>
      </c>
      <c r="B96" s="5" t="s">
        <v>149</v>
      </c>
      <c r="C96" s="5" t="s">
        <v>148</v>
      </c>
      <c r="D96" s="5" t="s">
        <v>147</v>
      </c>
      <c r="E96" s="5" t="s">
        <v>48</v>
      </c>
      <c r="F96" s="5">
        <v>3</v>
      </c>
    </row>
    <row r="97" spans="1:6" s="25" customFormat="1" ht="15.75">
      <c r="A97" s="7" t="s">
        <v>366</v>
      </c>
      <c r="B97" s="7" t="s">
        <v>329</v>
      </c>
      <c r="C97" s="7"/>
      <c r="D97" s="7"/>
      <c r="E97" s="7"/>
      <c r="F97" s="7"/>
    </row>
    <row r="98" spans="1:6" s="28" customFormat="1" ht="157.5">
      <c r="A98" s="5">
        <v>1</v>
      </c>
      <c r="B98" s="5" t="s">
        <v>52</v>
      </c>
      <c r="C98" s="5" t="s">
        <v>161</v>
      </c>
      <c r="D98" s="5" t="s">
        <v>160</v>
      </c>
      <c r="E98" s="5" t="s">
        <v>46</v>
      </c>
      <c r="F98" s="5">
        <v>90</v>
      </c>
    </row>
    <row r="99" spans="1:6" s="28" customFormat="1" ht="173.25">
      <c r="A99" s="5">
        <v>2</v>
      </c>
      <c r="B99" s="5" t="s">
        <v>56</v>
      </c>
      <c r="C99" s="5" t="s">
        <v>159</v>
      </c>
      <c r="D99" s="5" t="s">
        <v>158</v>
      </c>
      <c r="E99" s="5" t="s">
        <v>46</v>
      </c>
      <c r="F99" s="5">
        <v>15</v>
      </c>
    </row>
    <row r="100" spans="1:6" s="28" customFormat="1" ht="141.75">
      <c r="A100" s="5">
        <v>3</v>
      </c>
      <c r="B100" s="5" t="s">
        <v>57</v>
      </c>
      <c r="C100" s="5" t="s">
        <v>406</v>
      </c>
      <c r="D100" s="5" t="s">
        <v>158</v>
      </c>
      <c r="E100" s="5" t="s">
        <v>46</v>
      </c>
      <c r="F100" s="5">
        <v>15</v>
      </c>
    </row>
    <row r="101" spans="1:6" s="28" customFormat="1" ht="141.75">
      <c r="A101" s="5">
        <v>4</v>
      </c>
      <c r="B101" s="5" t="s">
        <v>58</v>
      </c>
      <c r="C101" s="5" t="s">
        <v>157</v>
      </c>
      <c r="D101" s="5" t="s">
        <v>156</v>
      </c>
      <c r="E101" s="5" t="s">
        <v>46</v>
      </c>
      <c r="F101" s="5">
        <v>3</v>
      </c>
    </row>
    <row r="102" spans="1:6" s="28" customFormat="1" ht="173.25">
      <c r="A102" s="5">
        <v>5</v>
      </c>
      <c r="B102" s="5" t="s">
        <v>59</v>
      </c>
      <c r="C102" s="5" t="s">
        <v>155</v>
      </c>
      <c r="D102" s="5" t="s">
        <v>154</v>
      </c>
      <c r="E102" s="5" t="s">
        <v>73</v>
      </c>
      <c r="F102" s="5">
        <v>5</v>
      </c>
    </row>
    <row r="103" spans="1:6" s="28" customFormat="1" ht="173.25">
      <c r="A103" s="5">
        <v>6</v>
      </c>
      <c r="B103" s="5" t="s">
        <v>60</v>
      </c>
      <c r="C103" s="5" t="s">
        <v>407</v>
      </c>
      <c r="D103" s="5" t="s">
        <v>153</v>
      </c>
      <c r="E103" s="5" t="s">
        <v>13</v>
      </c>
      <c r="F103" s="5">
        <v>13</v>
      </c>
    </row>
    <row r="104" spans="1:6" s="28" customFormat="1" ht="94.5">
      <c r="A104" s="5">
        <v>7</v>
      </c>
      <c r="B104" s="5" t="s">
        <v>152</v>
      </c>
      <c r="C104" s="5" t="s">
        <v>151</v>
      </c>
      <c r="D104" s="5" t="s">
        <v>150</v>
      </c>
      <c r="E104" s="5" t="s">
        <v>13</v>
      </c>
      <c r="F104" s="5">
        <v>1</v>
      </c>
    </row>
    <row r="105" spans="1:6" s="28" customFormat="1" ht="94.5">
      <c r="A105" s="5">
        <v>8</v>
      </c>
      <c r="B105" s="5" t="s">
        <v>149</v>
      </c>
      <c r="C105" s="5" t="s">
        <v>148</v>
      </c>
      <c r="D105" s="5" t="s">
        <v>147</v>
      </c>
      <c r="E105" s="5" t="s">
        <v>48</v>
      </c>
      <c r="F105" s="5">
        <v>3</v>
      </c>
    </row>
    <row r="106" spans="1:6" s="25" customFormat="1" ht="15.75">
      <c r="A106" s="7" t="s">
        <v>31</v>
      </c>
      <c r="B106" s="7" t="s">
        <v>370</v>
      </c>
      <c r="C106" s="7"/>
      <c r="D106" s="7"/>
      <c r="E106" s="7"/>
      <c r="F106" s="7"/>
    </row>
    <row r="107" spans="1:6" s="25" customFormat="1" ht="15.75">
      <c r="A107" s="7" t="s">
        <v>367</v>
      </c>
      <c r="B107" s="7" t="s">
        <v>328</v>
      </c>
      <c r="C107" s="7"/>
      <c r="D107" s="7"/>
      <c r="E107" s="7"/>
      <c r="F107" s="7"/>
    </row>
    <row r="108" spans="1:6" s="28" customFormat="1" ht="141.75">
      <c r="A108" s="5">
        <v>1</v>
      </c>
      <c r="B108" s="5" t="s">
        <v>61</v>
      </c>
      <c r="C108" s="9" t="s">
        <v>408</v>
      </c>
      <c r="D108" s="9" t="s">
        <v>334</v>
      </c>
      <c r="E108" s="9" t="s">
        <v>9</v>
      </c>
      <c r="F108" s="9">
        <v>1</v>
      </c>
    </row>
    <row r="109" spans="1:6" s="28" customFormat="1" ht="157.5">
      <c r="A109" s="5">
        <v>2</v>
      </c>
      <c r="B109" s="5" t="s">
        <v>62</v>
      </c>
      <c r="C109" s="9" t="s">
        <v>374</v>
      </c>
      <c r="D109" s="9" t="s">
        <v>63</v>
      </c>
      <c r="E109" s="9" t="s">
        <v>9</v>
      </c>
      <c r="F109" s="9">
        <v>1</v>
      </c>
    </row>
    <row r="110" spans="1:6" s="28" customFormat="1" ht="94.5">
      <c r="A110" s="5">
        <v>3</v>
      </c>
      <c r="B110" s="5" t="s">
        <v>64</v>
      </c>
      <c r="C110" s="9" t="s">
        <v>375</v>
      </c>
      <c r="D110" s="9" t="s">
        <v>63</v>
      </c>
      <c r="E110" s="9" t="s">
        <v>9</v>
      </c>
      <c r="F110" s="9">
        <v>1</v>
      </c>
    </row>
    <row r="111" spans="1:6" s="28" customFormat="1" ht="157.5">
      <c r="A111" s="5">
        <v>4</v>
      </c>
      <c r="B111" s="5" t="s">
        <v>65</v>
      </c>
      <c r="C111" s="9" t="s">
        <v>376</v>
      </c>
      <c r="D111" s="9" t="s">
        <v>333</v>
      </c>
      <c r="E111" s="9" t="s">
        <v>9</v>
      </c>
      <c r="F111" s="9">
        <v>1</v>
      </c>
    </row>
    <row r="112" spans="1:6" s="28" customFormat="1" ht="94.5">
      <c r="A112" s="5">
        <v>5</v>
      </c>
      <c r="B112" s="5" t="s">
        <v>66</v>
      </c>
      <c r="C112" s="9" t="s">
        <v>377</v>
      </c>
      <c r="D112" s="9" t="s">
        <v>67</v>
      </c>
      <c r="E112" s="9" t="s">
        <v>9</v>
      </c>
      <c r="F112" s="9">
        <v>1</v>
      </c>
    </row>
    <row r="113" spans="1:6" s="28" customFormat="1" ht="63">
      <c r="A113" s="5">
        <v>6</v>
      </c>
      <c r="B113" s="5" t="s">
        <v>68</v>
      </c>
      <c r="C113" s="9" t="s">
        <v>378</v>
      </c>
      <c r="D113" s="9" t="s">
        <v>69</v>
      </c>
      <c r="E113" s="9" t="s">
        <v>90</v>
      </c>
      <c r="F113" s="9">
        <v>1</v>
      </c>
    </row>
    <row r="114" spans="1:6" s="28" customFormat="1" ht="110.25">
      <c r="A114" s="5">
        <v>7</v>
      </c>
      <c r="B114" s="5" t="s">
        <v>70</v>
      </c>
      <c r="C114" s="9" t="s">
        <v>379</v>
      </c>
      <c r="D114" s="10" t="s">
        <v>71</v>
      </c>
      <c r="E114" s="9" t="s">
        <v>13</v>
      </c>
      <c r="F114" s="9">
        <v>1</v>
      </c>
    </row>
    <row r="115" spans="1:6" s="25" customFormat="1" ht="15.75">
      <c r="A115" s="7" t="s">
        <v>368</v>
      </c>
      <c r="B115" s="7" t="s">
        <v>104</v>
      </c>
      <c r="C115" s="7"/>
      <c r="D115" s="7"/>
      <c r="E115" s="7"/>
      <c r="F115" s="7"/>
    </row>
    <row r="116" spans="1:6" s="28" customFormat="1" ht="346.5">
      <c r="A116" s="5">
        <v>1</v>
      </c>
      <c r="B116" s="5" t="s">
        <v>105</v>
      </c>
      <c r="C116" s="11" t="s">
        <v>409</v>
      </c>
      <c r="D116" s="9" t="s">
        <v>144</v>
      </c>
      <c r="E116" s="9" t="s">
        <v>9</v>
      </c>
      <c r="F116" s="9">
        <v>35</v>
      </c>
    </row>
    <row r="117" spans="1:6" s="28" customFormat="1" ht="173.25">
      <c r="A117" s="5">
        <v>2</v>
      </c>
      <c r="B117" s="5" t="s">
        <v>106</v>
      </c>
      <c r="C117" s="11" t="s">
        <v>410</v>
      </c>
      <c r="D117" s="9" t="s">
        <v>67</v>
      </c>
      <c r="E117" s="9" t="s">
        <v>9</v>
      </c>
      <c r="F117" s="9">
        <v>5</v>
      </c>
    </row>
    <row r="118" spans="1:6" s="28" customFormat="1" ht="63">
      <c r="A118" s="5">
        <v>3</v>
      </c>
      <c r="B118" s="5" t="s">
        <v>107</v>
      </c>
      <c r="C118" s="9" t="s">
        <v>380</v>
      </c>
      <c r="D118" s="9" t="s">
        <v>63</v>
      </c>
      <c r="E118" s="9" t="s">
        <v>9</v>
      </c>
      <c r="F118" s="9">
        <v>4</v>
      </c>
    </row>
    <row r="119" spans="1:6" s="28" customFormat="1" ht="78.75">
      <c r="A119" s="5">
        <v>4</v>
      </c>
      <c r="B119" s="5" t="s">
        <v>108</v>
      </c>
      <c r="C119" s="9" t="s">
        <v>381</v>
      </c>
      <c r="D119" s="9" t="s">
        <v>143</v>
      </c>
      <c r="E119" s="9" t="s">
        <v>9</v>
      </c>
      <c r="F119" s="9">
        <v>6</v>
      </c>
    </row>
    <row r="120" spans="1:6" s="28" customFormat="1" ht="78.75">
      <c r="A120" s="5">
        <v>5</v>
      </c>
      <c r="B120" s="5" t="s">
        <v>109</v>
      </c>
      <c r="C120" s="9" t="s">
        <v>142</v>
      </c>
      <c r="D120" s="9" t="s">
        <v>48</v>
      </c>
      <c r="E120" s="9" t="s">
        <v>48</v>
      </c>
      <c r="F120" s="9">
        <v>2</v>
      </c>
    </row>
    <row r="121" spans="1:6" s="28" customFormat="1" ht="78.75">
      <c r="A121" s="5">
        <v>6</v>
      </c>
      <c r="B121" s="5" t="s">
        <v>110</v>
      </c>
      <c r="C121" s="9" t="s">
        <v>141</v>
      </c>
      <c r="D121" s="9" t="s">
        <v>48</v>
      </c>
      <c r="E121" s="9" t="s">
        <v>48</v>
      </c>
      <c r="F121" s="9">
        <v>2</v>
      </c>
    </row>
    <row r="122" spans="1:6" s="28" customFormat="1" ht="78.75">
      <c r="A122" s="5">
        <v>7</v>
      </c>
      <c r="B122" s="5" t="s">
        <v>111</v>
      </c>
      <c r="C122" s="9" t="s">
        <v>140</v>
      </c>
      <c r="D122" s="9" t="s">
        <v>48</v>
      </c>
      <c r="E122" s="9" t="s">
        <v>48</v>
      </c>
      <c r="F122" s="9">
        <v>2</v>
      </c>
    </row>
    <row r="123" spans="1:6" s="28" customFormat="1" ht="78.75">
      <c r="A123" s="5">
        <v>8</v>
      </c>
      <c r="B123" s="5" t="s">
        <v>382</v>
      </c>
      <c r="C123" s="9" t="s">
        <v>139</v>
      </c>
      <c r="D123" s="9" t="s">
        <v>48</v>
      </c>
      <c r="E123" s="9" t="s">
        <v>48</v>
      </c>
      <c r="F123" s="9">
        <v>3</v>
      </c>
    </row>
    <row r="124" spans="1:6" s="28" customFormat="1" ht="78.75">
      <c r="A124" s="5">
        <v>9</v>
      </c>
      <c r="B124" s="5" t="s">
        <v>112</v>
      </c>
      <c r="C124" s="9" t="s">
        <v>138</v>
      </c>
      <c r="D124" s="9" t="s">
        <v>48</v>
      </c>
      <c r="E124" s="9" t="s">
        <v>48</v>
      </c>
      <c r="F124" s="9">
        <v>2</v>
      </c>
    </row>
    <row r="125" spans="1:6" s="28" customFormat="1" ht="78.75">
      <c r="A125" s="5">
        <v>10</v>
      </c>
      <c r="B125" s="5" t="s">
        <v>113</v>
      </c>
      <c r="C125" s="9" t="s">
        <v>137</v>
      </c>
      <c r="D125" s="9" t="s">
        <v>48</v>
      </c>
      <c r="E125" s="9" t="s">
        <v>48</v>
      </c>
      <c r="F125" s="9">
        <v>1</v>
      </c>
    </row>
    <row r="126" spans="1:6" s="28" customFormat="1" ht="78.75">
      <c r="A126" s="5">
        <v>11</v>
      </c>
      <c r="B126" s="5" t="s">
        <v>383</v>
      </c>
      <c r="C126" s="9" t="s">
        <v>384</v>
      </c>
      <c r="D126" s="9" t="s">
        <v>48</v>
      </c>
      <c r="E126" s="9" t="s">
        <v>48</v>
      </c>
      <c r="F126" s="9">
        <v>1</v>
      </c>
    </row>
    <row r="127" spans="1:6" s="28" customFormat="1" ht="110.25">
      <c r="A127" s="5">
        <v>12</v>
      </c>
      <c r="B127" s="5" t="s">
        <v>338</v>
      </c>
      <c r="C127" s="9" t="s">
        <v>385</v>
      </c>
      <c r="D127" s="9" t="s">
        <v>136</v>
      </c>
      <c r="E127" s="9" t="s">
        <v>9</v>
      </c>
      <c r="F127" s="9">
        <v>2</v>
      </c>
    </row>
    <row r="128" spans="1:6" s="28" customFormat="1" ht="63">
      <c r="A128" s="5">
        <v>13</v>
      </c>
      <c r="B128" s="5" t="s">
        <v>339</v>
      </c>
      <c r="C128" s="9" t="s">
        <v>386</v>
      </c>
      <c r="D128" s="9" t="s">
        <v>135</v>
      </c>
      <c r="E128" s="9" t="s">
        <v>13</v>
      </c>
      <c r="F128" s="9">
        <v>1</v>
      </c>
    </row>
    <row r="129" spans="1:6" s="29" customFormat="1" ht="15.75">
      <c r="A129" s="7" t="s">
        <v>369</v>
      </c>
      <c r="B129" s="7" t="s">
        <v>114</v>
      </c>
      <c r="C129" s="7"/>
      <c r="D129" s="7"/>
      <c r="E129" s="7"/>
      <c r="F129" s="7"/>
    </row>
    <row r="130" spans="1:6" s="28" customFormat="1" ht="157.5">
      <c r="A130" s="5">
        <v>1</v>
      </c>
      <c r="B130" s="5" t="s">
        <v>115</v>
      </c>
      <c r="C130" s="9" t="s">
        <v>387</v>
      </c>
      <c r="D130" s="9" t="s">
        <v>134</v>
      </c>
      <c r="E130" s="9" t="s">
        <v>103</v>
      </c>
      <c r="F130" s="9">
        <v>24</v>
      </c>
    </row>
    <row r="131" spans="1:6" s="28" customFormat="1" ht="157.5">
      <c r="A131" s="5">
        <v>2</v>
      </c>
      <c r="B131" s="5" t="s">
        <v>116</v>
      </c>
      <c r="C131" s="9" t="s">
        <v>388</v>
      </c>
      <c r="D131" s="9" t="s">
        <v>133</v>
      </c>
      <c r="E131" s="9" t="s">
        <v>103</v>
      </c>
      <c r="F131" s="9">
        <v>12</v>
      </c>
    </row>
    <row r="132" spans="1:6" s="28" customFormat="1" ht="173.25">
      <c r="A132" s="5">
        <v>3</v>
      </c>
      <c r="B132" s="5" t="s">
        <v>117</v>
      </c>
      <c r="C132" s="9" t="s">
        <v>389</v>
      </c>
      <c r="D132" s="9" t="s">
        <v>132</v>
      </c>
      <c r="E132" s="9" t="s">
        <v>46</v>
      </c>
      <c r="F132" s="9">
        <v>24</v>
      </c>
    </row>
    <row r="133" spans="1:6" s="28" customFormat="1" ht="63">
      <c r="A133" s="5">
        <v>4</v>
      </c>
      <c r="B133" s="5" t="s">
        <v>118</v>
      </c>
      <c r="C133" s="9" t="s">
        <v>390</v>
      </c>
      <c r="D133" s="9" t="s">
        <v>131</v>
      </c>
      <c r="E133" s="9" t="s">
        <v>9</v>
      </c>
      <c r="F133" s="9">
        <v>3</v>
      </c>
    </row>
    <row r="134" spans="1:6" s="28" customFormat="1" ht="63">
      <c r="A134" s="5">
        <v>5</v>
      </c>
      <c r="B134" s="5" t="s">
        <v>119</v>
      </c>
      <c r="C134" s="9" t="s">
        <v>390</v>
      </c>
      <c r="D134" s="9" t="s">
        <v>131</v>
      </c>
      <c r="E134" s="9" t="s">
        <v>9</v>
      </c>
      <c r="F134" s="9">
        <v>3</v>
      </c>
    </row>
    <row r="135" spans="1:6" s="28" customFormat="1" ht="78.75">
      <c r="A135" s="5">
        <v>6</v>
      </c>
      <c r="B135" s="5" t="s">
        <v>120</v>
      </c>
      <c r="C135" s="9" t="s">
        <v>391</v>
      </c>
      <c r="D135" s="9" t="s">
        <v>130</v>
      </c>
      <c r="E135" s="9" t="s">
        <v>48</v>
      </c>
      <c r="F135" s="9">
        <v>1</v>
      </c>
    </row>
    <row r="136" spans="1:6" s="28" customFormat="1" ht="63">
      <c r="A136" s="5">
        <v>7</v>
      </c>
      <c r="B136" s="5" t="s">
        <v>121</v>
      </c>
      <c r="C136" s="9" t="s">
        <v>392</v>
      </c>
      <c r="D136" s="9" t="s">
        <v>129</v>
      </c>
      <c r="E136" s="9" t="s">
        <v>48</v>
      </c>
      <c r="F136" s="9">
        <v>6</v>
      </c>
    </row>
    <row r="137" spans="1:6" s="25" customFormat="1" ht="15.75">
      <c r="A137" s="7" t="s">
        <v>372</v>
      </c>
      <c r="B137" s="7" t="s">
        <v>373</v>
      </c>
      <c r="C137" s="7"/>
      <c r="D137" s="7"/>
      <c r="E137" s="7"/>
      <c r="F137" s="7"/>
    </row>
    <row r="138" spans="1:6" s="28" customFormat="1" ht="157.5">
      <c r="A138" s="5">
        <v>1</v>
      </c>
      <c r="B138" s="5" t="s">
        <v>123</v>
      </c>
      <c r="C138" s="9" t="s">
        <v>340</v>
      </c>
      <c r="D138" s="9" t="s">
        <v>122</v>
      </c>
      <c r="E138" s="9" t="s">
        <v>9</v>
      </c>
      <c r="F138" s="9">
        <v>50</v>
      </c>
    </row>
    <row r="139" spans="1:6" s="28" customFormat="1" ht="141.75">
      <c r="A139" s="5">
        <v>2</v>
      </c>
      <c r="B139" s="5" t="s">
        <v>124</v>
      </c>
      <c r="C139" s="5" t="s">
        <v>411</v>
      </c>
      <c r="D139" s="5" t="s">
        <v>122</v>
      </c>
      <c r="E139" s="9" t="s">
        <v>9</v>
      </c>
      <c r="F139" s="5">
        <v>50</v>
      </c>
    </row>
    <row r="140" spans="1:6" s="28" customFormat="1" ht="173.25">
      <c r="A140" s="5">
        <v>3</v>
      </c>
      <c r="B140" s="5" t="s">
        <v>125</v>
      </c>
      <c r="C140" s="9" t="s">
        <v>341</v>
      </c>
      <c r="D140" s="9" t="s">
        <v>122</v>
      </c>
      <c r="E140" s="9" t="s">
        <v>9</v>
      </c>
      <c r="F140" s="9">
        <v>50</v>
      </c>
    </row>
    <row r="141" spans="1:6" s="30" customFormat="1" ht="15.75">
      <c r="A141" s="7" t="s">
        <v>51</v>
      </c>
      <c r="B141" s="7" t="s">
        <v>422</v>
      </c>
      <c r="C141" s="7"/>
      <c r="D141" s="7"/>
      <c r="E141" s="24">
        <v>0</v>
      </c>
      <c r="F141" s="7"/>
    </row>
    <row r="142" spans="1:6" s="31" customFormat="1" ht="236.25">
      <c r="A142" s="5">
        <v>1</v>
      </c>
      <c r="B142" s="5" t="s">
        <v>30</v>
      </c>
      <c r="C142" s="5" t="s">
        <v>146</v>
      </c>
      <c r="D142" s="5" t="s">
        <v>145</v>
      </c>
      <c r="E142" s="5" t="s">
        <v>9</v>
      </c>
      <c r="F142" s="5">
        <v>120</v>
      </c>
    </row>
    <row r="143" spans="1:6" s="31" customFormat="1" ht="283.5">
      <c r="A143" s="5">
        <v>2</v>
      </c>
      <c r="B143" s="12" t="s">
        <v>420</v>
      </c>
      <c r="C143" s="5" t="s">
        <v>428</v>
      </c>
      <c r="D143" s="13" t="s">
        <v>421</v>
      </c>
      <c r="E143" s="5" t="s">
        <v>9</v>
      </c>
      <c r="F143" s="5">
        <v>100</v>
      </c>
    </row>
    <row r="144" spans="1:6" s="31" customFormat="1" ht="94.5">
      <c r="A144" s="5">
        <v>3</v>
      </c>
      <c r="B144" s="14" t="s">
        <v>423</v>
      </c>
      <c r="C144" s="15" t="s">
        <v>424</v>
      </c>
      <c r="D144" s="16" t="s">
        <v>427</v>
      </c>
      <c r="E144" s="13" t="s">
        <v>13</v>
      </c>
      <c r="F144" s="5">
        <v>5</v>
      </c>
    </row>
    <row r="145" spans="1:6" s="31" customFormat="1" ht="94.5">
      <c r="A145" s="5">
        <v>4</v>
      </c>
      <c r="B145" s="17" t="s">
        <v>425</v>
      </c>
      <c r="C145" s="15" t="s">
        <v>426</v>
      </c>
      <c r="D145" s="16" t="s">
        <v>427</v>
      </c>
      <c r="E145" s="13" t="s">
        <v>13</v>
      </c>
      <c r="F145" s="5">
        <v>5</v>
      </c>
    </row>
    <row r="146" spans="1:6" s="28" customFormat="1" ht="204.75">
      <c r="A146" s="5">
        <v>5</v>
      </c>
      <c r="B146" s="18" t="s">
        <v>100</v>
      </c>
      <c r="C146" s="18" t="s">
        <v>352</v>
      </c>
      <c r="D146" s="19" t="s">
        <v>353</v>
      </c>
      <c r="E146" s="19" t="s">
        <v>89</v>
      </c>
      <c r="F146" s="20">
        <v>100</v>
      </c>
    </row>
    <row r="147" spans="1:6" s="28" customFormat="1" ht="220.5">
      <c r="A147" s="5">
        <v>6</v>
      </c>
      <c r="B147" s="18" t="s">
        <v>101</v>
      </c>
      <c r="C147" s="18" t="s">
        <v>412</v>
      </c>
      <c r="D147" s="19" t="s">
        <v>354</v>
      </c>
      <c r="E147" s="19" t="s">
        <v>89</v>
      </c>
      <c r="F147" s="20">
        <v>200</v>
      </c>
    </row>
    <row r="148" spans="1:6" s="28" customFormat="1" ht="126">
      <c r="A148" s="5">
        <v>7</v>
      </c>
      <c r="B148" s="18" t="s">
        <v>102</v>
      </c>
      <c r="C148" s="18" t="s">
        <v>371</v>
      </c>
      <c r="D148" s="19" t="s">
        <v>355</v>
      </c>
      <c r="E148" s="19" t="s">
        <v>356</v>
      </c>
      <c r="F148" s="20">
        <v>3000</v>
      </c>
    </row>
    <row r="149" spans="1:6" s="28" customFormat="1" ht="141.75">
      <c r="A149" s="5">
        <v>8</v>
      </c>
      <c r="B149" s="18" t="s">
        <v>87</v>
      </c>
      <c r="C149" s="18" t="s">
        <v>357</v>
      </c>
      <c r="D149" s="19" t="s">
        <v>88</v>
      </c>
      <c r="E149" s="19" t="s">
        <v>89</v>
      </c>
      <c r="F149" s="20">
        <v>200</v>
      </c>
    </row>
    <row r="150" spans="1:6" s="28" customFormat="1" ht="141.75">
      <c r="A150" s="5">
        <v>9</v>
      </c>
      <c r="B150" s="18" t="s">
        <v>358</v>
      </c>
      <c r="C150" s="18" t="s">
        <v>397</v>
      </c>
      <c r="D150" s="19" t="s">
        <v>359</v>
      </c>
      <c r="E150" s="19" t="s">
        <v>89</v>
      </c>
      <c r="F150" s="20">
        <v>800</v>
      </c>
    </row>
    <row r="151" spans="1:6" s="28" customFormat="1" ht="173.25">
      <c r="A151" s="5">
        <v>10</v>
      </c>
      <c r="B151" s="18" t="s">
        <v>360</v>
      </c>
      <c r="C151" s="18" t="s">
        <v>413</v>
      </c>
      <c r="D151" s="19" t="s">
        <v>359</v>
      </c>
      <c r="E151" s="19" t="s">
        <v>89</v>
      </c>
      <c r="F151" s="20">
        <v>1500</v>
      </c>
    </row>
    <row r="152" spans="1:6" s="28" customFormat="1" ht="94.5">
      <c r="A152" s="5">
        <v>11</v>
      </c>
      <c r="B152" s="18" t="s">
        <v>361</v>
      </c>
      <c r="C152" s="18" t="s">
        <v>398</v>
      </c>
      <c r="D152" s="19" t="s">
        <v>359</v>
      </c>
      <c r="E152" s="19" t="s">
        <v>89</v>
      </c>
      <c r="F152" s="20">
        <v>1500</v>
      </c>
    </row>
    <row r="153" spans="1:6" s="28" customFormat="1" ht="236.25">
      <c r="A153" s="5">
        <v>12</v>
      </c>
      <c r="B153" s="19" t="s">
        <v>362</v>
      </c>
      <c r="C153" s="19" t="s">
        <v>414</v>
      </c>
      <c r="D153" s="19" t="s">
        <v>95</v>
      </c>
      <c r="E153" s="19" t="s">
        <v>89</v>
      </c>
      <c r="F153" s="21">
        <v>8000</v>
      </c>
    </row>
    <row r="154" spans="1:6" s="31" customFormat="1" ht="126">
      <c r="A154" s="5">
        <v>13</v>
      </c>
      <c r="B154" s="5" t="s">
        <v>91</v>
      </c>
      <c r="C154" s="9" t="s">
        <v>415</v>
      </c>
      <c r="D154" s="9" t="s">
        <v>344</v>
      </c>
      <c r="E154" s="9" t="s">
        <v>13</v>
      </c>
      <c r="F154" s="9">
        <v>5</v>
      </c>
    </row>
    <row r="155" spans="1:6" s="31" customFormat="1" ht="94.5">
      <c r="A155" s="5">
        <v>14</v>
      </c>
      <c r="B155" s="5" t="s">
        <v>92</v>
      </c>
      <c r="C155" s="9" t="s">
        <v>416</v>
      </c>
      <c r="D155" s="9" t="s">
        <v>344</v>
      </c>
      <c r="E155" s="9" t="s">
        <v>13</v>
      </c>
      <c r="F155" s="9">
        <v>20</v>
      </c>
    </row>
    <row r="156" spans="1:6" s="31" customFormat="1" ht="110.25">
      <c r="A156" s="5">
        <v>15</v>
      </c>
      <c r="B156" s="5" t="s">
        <v>93</v>
      </c>
      <c r="C156" s="9" t="s">
        <v>395</v>
      </c>
      <c r="D156" s="9" t="s">
        <v>344</v>
      </c>
      <c r="E156" s="9" t="s">
        <v>13</v>
      </c>
      <c r="F156" s="9">
        <v>20</v>
      </c>
    </row>
    <row r="157" spans="1:6" s="31" customFormat="1" ht="110.25">
      <c r="A157" s="5">
        <v>16</v>
      </c>
      <c r="B157" s="5" t="s">
        <v>94</v>
      </c>
      <c r="C157" s="9" t="s">
        <v>417</v>
      </c>
      <c r="D157" s="9" t="s">
        <v>344</v>
      </c>
      <c r="E157" s="9" t="s">
        <v>13</v>
      </c>
      <c r="F157" s="9">
        <v>20</v>
      </c>
    </row>
    <row r="158" spans="1:6" s="31" customFormat="1" ht="110.25">
      <c r="A158" s="5">
        <v>17</v>
      </c>
      <c r="B158" s="5" t="s">
        <v>74</v>
      </c>
      <c r="C158" s="5" t="s">
        <v>342</v>
      </c>
      <c r="D158" s="5" t="s">
        <v>75</v>
      </c>
      <c r="E158" s="5" t="s">
        <v>73</v>
      </c>
      <c r="F158" s="5">
        <v>3</v>
      </c>
    </row>
    <row r="159" spans="1:6" s="31" customFormat="1" ht="94.5">
      <c r="A159" s="5">
        <v>18</v>
      </c>
      <c r="B159" s="5" t="s">
        <v>99</v>
      </c>
      <c r="C159" s="5" t="s">
        <v>396</v>
      </c>
      <c r="D159" s="5" t="s">
        <v>72</v>
      </c>
      <c r="E159" s="5" t="s">
        <v>73</v>
      </c>
      <c r="F159" s="5">
        <v>2</v>
      </c>
    </row>
    <row r="160" spans="1:6" s="31" customFormat="1" ht="15.75">
      <c r="A160" s="5">
        <v>19</v>
      </c>
      <c r="B160" s="5" t="s">
        <v>350</v>
      </c>
      <c r="C160" s="5" t="s">
        <v>351</v>
      </c>
      <c r="D160" s="5" t="s">
        <v>82</v>
      </c>
      <c r="E160" s="5" t="s">
        <v>90</v>
      </c>
      <c r="F160" s="5">
        <v>5</v>
      </c>
    </row>
    <row r="161" spans="1:6" s="31" customFormat="1" ht="15.75">
      <c r="A161" s="5">
        <v>20</v>
      </c>
      <c r="B161" s="5" t="s">
        <v>76</v>
      </c>
      <c r="C161" s="5" t="s">
        <v>77</v>
      </c>
      <c r="D161" s="5" t="s">
        <v>78</v>
      </c>
      <c r="E161" s="5" t="s">
        <v>79</v>
      </c>
      <c r="F161" s="5">
        <v>50</v>
      </c>
    </row>
    <row r="162" spans="1:6" s="31" customFormat="1" ht="15.75">
      <c r="A162" s="5">
        <v>21</v>
      </c>
      <c r="B162" s="5" t="s">
        <v>80</v>
      </c>
      <c r="C162" s="5" t="s">
        <v>81</v>
      </c>
      <c r="D162" s="5" t="s">
        <v>82</v>
      </c>
      <c r="E162" s="5" t="s">
        <v>90</v>
      </c>
      <c r="F162" s="5">
        <v>1</v>
      </c>
    </row>
    <row r="163" spans="1:6" s="31" customFormat="1" ht="78.75">
      <c r="A163" s="5">
        <v>22</v>
      </c>
      <c r="B163" s="5" t="s">
        <v>83</v>
      </c>
      <c r="C163" s="5" t="s">
        <v>393</v>
      </c>
      <c r="D163" s="5" t="s">
        <v>343</v>
      </c>
      <c r="E163" s="5" t="s">
        <v>84</v>
      </c>
      <c r="F163" s="5">
        <v>10</v>
      </c>
    </row>
    <row r="164" spans="1:6" s="31" customFormat="1" ht="78.75">
      <c r="A164" s="5">
        <v>23</v>
      </c>
      <c r="B164" s="5" t="s">
        <v>85</v>
      </c>
      <c r="C164" s="5" t="s">
        <v>394</v>
      </c>
      <c r="D164" s="5" t="s">
        <v>86</v>
      </c>
      <c r="E164" s="5" t="s">
        <v>46</v>
      </c>
      <c r="F164" s="5">
        <v>50</v>
      </c>
    </row>
    <row r="165" spans="1:6" s="31" customFormat="1" ht="15.75">
      <c r="A165" s="5">
        <v>24</v>
      </c>
      <c r="B165" s="5" t="s">
        <v>96</v>
      </c>
      <c r="C165" s="5" t="s">
        <v>345</v>
      </c>
      <c r="D165" s="5" t="s">
        <v>82</v>
      </c>
      <c r="E165" s="5" t="s">
        <v>90</v>
      </c>
      <c r="F165" s="5">
        <v>10</v>
      </c>
    </row>
    <row r="166" spans="1:6" s="31" customFormat="1" ht="31.5">
      <c r="A166" s="5">
        <v>25</v>
      </c>
      <c r="B166" s="5" t="s">
        <v>97</v>
      </c>
      <c r="C166" s="5" t="s">
        <v>346</v>
      </c>
      <c r="D166" s="5" t="s">
        <v>347</v>
      </c>
      <c r="E166" s="5" t="s">
        <v>46</v>
      </c>
      <c r="F166" s="5">
        <v>2</v>
      </c>
    </row>
    <row r="167" spans="1:6" s="31" customFormat="1" ht="15.75">
      <c r="A167" s="5">
        <v>26</v>
      </c>
      <c r="B167" s="5" t="s">
        <v>98</v>
      </c>
      <c r="C167" s="5" t="s">
        <v>348</v>
      </c>
      <c r="D167" s="5" t="s">
        <v>349</v>
      </c>
      <c r="E167" s="5" t="s">
        <v>79</v>
      </c>
      <c r="F167" s="5">
        <v>1</v>
      </c>
    </row>
  </sheetData>
  <mergeCells count="3">
    <mergeCell ref="A1:F1"/>
    <mergeCell ref="A2:F2"/>
    <mergeCell ref="A3:F3"/>
  </mergeCells>
  <conditionalFormatting sqref="C85:C87 C28:C57">
    <cfRule type="duplicateValues" dxfId="0" priority="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thư yêu càu báo giá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Luan</dc:creator>
  <cp:lastModifiedBy>Administrator</cp:lastModifiedBy>
  <dcterms:created xsi:type="dcterms:W3CDTF">2024-02-07T06:53:34Z</dcterms:created>
  <dcterms:modified xsi:type="dcterms:W3CDTF">2026-01-20T08:52:08Z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
    <vt:filetime>2024-02-07T00:00:00Z</vt:filetime>
  </property>
  <property fmtid="{D5CDD505-2E9C-101B-9397-08002B2CF9AE}" pid="3" name="Producer">
    <vt:lpwstr>3-Heights(TM) PDF Security Shell 4.8.25.2 (http://www.pdf-tools.com)</vt:lpwstr>
  </property>
</Properties>
</file>